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825" windowHeight="9780"/>
  </bookViews>
  <sheets>
    <sheet name="předškoláci D" sheetId="5" r:id="rId1"/>
    <sheet name="předškoláci H" sheetId="1" r:id="rId2"/>
    <sheet name="1-2 třída D" sheetId="6" r:id="rId3"/>
    <sheet name="1-2 třída H" sheetId="2" r:id="rId4"/>
    <sheet name="3-4 třída D" sheetId="7" r:id="rId5"/>
    <sheet name="3-4 třída H" sheetId="3" r:id="rId6"/>
    <sheet name="5 třída a starší D" sheetId="4" r:id="rId7"/>
  </sheets>
  <calcPr calcId="125725"/>
</workbook>
</file>

<file path=xl/calcChain.xml><?xml version="1.0" encoding="utf-8"?>
<calcChain xmlns="http://schemas.openxmlformats.org/spreadsheetml/2006/main">
  <c r="O5" i="2"/>
  <c r="O6"/>
  <c r="O7"/>
  <c r="O8"/>
  <c r="O9"/>
  <c r="O10"/>
  <c r="O11"/>
  <c r="O13"/>
  <c r="O4"/>
  <c r="P6" i="1"/>
  <c r="P7"/>
  <c r="P8"/>
  <c r="P9"/>
  <c r="P10"/>
  <c r="P11"/>
  <c r="P4"/>
  <c r="P5" i="5"/>
  <c r="P6"/>
  <c r="P7"/>
  <c r="P8"/>
  <c r="P9"/>
  <c r="P10"/>
  <c r="P4"/>
  <c r="O5" i="7"/>
  <c r="O6"/>
  <c r="O7"/>
  <c r="O4"/>
  <c r="O5" i="6"/>
  <c r="O6"/>
  <c r="O7"/>
  <c r="O8"/>
  <c r="O9"/>
  <c r="O10"/>
  <c r="O11"/>
  <c r="O12"/>
  <c r="O13"/>
  <c r="O14"/>
  <c r="O15"/>
  <c r="O16"/>
  <c r="O17"/>
  <c r="O18"/>
  <c r="O4"/>
  <c r="O5" i="3"/>
  <c r="O6"/>
  <c r="O7"/>
  <c r="O8"/>
  <c r="O9"/>
  <c r="O10"/>
  <c r="O11"/>
  <c r="O12"/>
  <c r="O14"/>
  <c r="O15"/>
  <c r="O4"/>
  <c r="O7" i="4"/>
  <c r="O6"/>
  <c r="O5"/>
  <c r="O4"/>
</calcChain>
</file>

<file path=xl/sharedStrings.xml><?xml version="1.0" encoding="utf-8"?>
<sst xmlns="http://schemas.openxmlformats.org/spreadsheetml/2006/main" count="220" uniqueCount="85">
  <si>
    <t>jméno a příjmení</t>
  </si>
  <si>
    <t>ročník</t>
  </si>
  <si>
    <t>sprint</t>
  </si>
  <si>
    <t>skok daleký</t>
  </si>
  <si>
    <t>hod raketkou</t>
  </si>
  <si>
    <t xml:space="preserve"> střední trať - 250 m</t>
  </si>
  <si>
    <t xml:space="preserve"> střední trať - 500 m</t>
  </si>
  <si>
    <t>pořadí disciplíny</t>
  </si>
  <si>
    <t>čas 1</t>
  </si>
  <si>
    <t>čas 2</t>
  </si>
  <si>
    <t>pokus1</t>
  </si>
  <si>
    <t>pokus 2</t>
  </si>
  <si>
    <t>čas</t>
  </si>
  <si>
    <t>součet pořadí</t>
  </si>
  <si>
    <t>oddílové závoda AO dne 7.6.2018 - 3.-4. třída</t>
  </si>
  <si>
    <t>oddílové závoda AO dne 7.6.2018 - 5. třída a starší</t>
  </si>
  <si>
    <t>oddílové závoda AO dne 7.6.2018 - předškoláci - dívky</t>
  </si>
  <si>
    <t>oddílové závoda AO dne 7.6.2018 - předškoláci - hoši</t>
  </si>
  <si>
    <t>oddílové závoda AO dne 7.6.2018 - 1.-2. třída - dívky</t>
  </si>
  <si>
    <t>oddílové závoda AO dne 7.6.2018 - 1.-2. třída - hoši</t>
  </si>
  <si>
    <t>oddílové závoda AO dne 7.6.2018 - 3.-4. třída - dívky</t>
  </si>
  <si>
    <t>Justýna Korbelová</t>
  </si>
  <si>
    <t>Julie Kmentová</t>
  </si>
  <si>
    <t>Petra Brenkusová</t>
  </si>
  <si>
    <t>Marie Herianová</t>
  </si>
  <si>
    <t>celkové pořadí</t>
  </si>
  <si>
    <t>Vojta Hlaváček</t>
  </si>
  <si>
    <t>Dan Korbel</t>
  </si>
  <si>
    <t>Vojta Kovářík</t>
  </si>
  <si>
    <t>Tonda Sadil</t>
  </si>
  <si>
    <t>Lukáš Ďurian</t>
  </si>
  <si>
    <t>Vojta Záloha</t>
  </si>
  <si>
    <t>Jan Čermák</t>
  </si>
  <si>
    <t>Viktor Kraus</t>
  </si>
  <si>
    <t>Adam Štěpnička</t>
  </si>
  <si>
    <t>Martin Palán</t>
  </si>
  <si>
    <t>Lukáš Tichý</t>
  </si>
  <si>
    <t>Alex Kmenta</t>
  </si>
  <si>
    <t>-</t>
  </si>
  <si>
    <t>Lucie Hlaváčková</t>
  </si>
  <si>
    <t>Julie Vodová</t>
  </si>
  <si>
    <t>Nela Švábová</t>
  </si>
  <si>
    <t>Luisa Alešová</t>
  </si>
  <si>
    <t>Stella Žáková</t>
  </si>
  <si>
    <t>Kája Vojtěchovská</t>
  </si>
  <si>
    <t>Adéla Voldřichová</t>
  </si>
  <si>
    <t>Ester Klementová</t>
  </si>
  <si>
    <t>Terezka Píchová</t>
  </si>
  <si>
    <t>Zuzana Fránová</t>
  </si>
  <si>
    <t>Markéta Klementová</t>
  </si>
  <si>
    <t>Monika Bohabojová</t>
  </si>
  <si>
    <t>Kačka Švancarová</t>
  </si>
  <si>
    <t>Adéla Stýblová</t>
  </si>
  <si>
    <t>Ester Váňová</t>
  </si>
  <si>
    <t>Terezie Klocová</t>
  </si>
  <si>
    <t>Veronika Literová</t>
  </si>
  <si>
    <t>Karolína Harantová</t>
  </si>
  <si>
    <t>Karolína Bradová</t>
  </si>
  <si>
    <t>Katka Macurková</t>
  </si>
  <si>
    <t>Klaudie Brenkusová</t>
  </si>
  <si>
    <t>Bětka Žáková</t>
  </si>
  <si>
    <t>Aneta Mikešová</t>
  </si>
  <si>
    <t>Kristýna Algeriová</t>
  </si>
  <si>
    <t>Eliška Vokurková</t>
  </si>
  <si>
    <t>Emma Fadrná</t>
  </si>
  <si>
    <t>Magdalena Švehlová</t>
  </si>
  <si>
    <t>pokus 3</t>
  </si>
  <si>
    <t>Vojta Bechyňák</t>
  </si>
  <si>
    <t>Fanda Pokorný</t>
  </si>
  <si>
    <t>Martin Algeri</t>
  </si>
  <si>
    <t>Sebastian Haze</t>
  </si>
  <si>
    <t>Pavel Švancar</t>
  </si>
  <si>
    <t>Vojta Havel</t>
  </si>
  <si>
    <t>Patrik Holas</t>
  </si>
  <si>
    <t>Dominik Soukup</t>
  </si>
  <si>
    <t>Matyáš Pokorný</t>
  </si>
  <si>
    <t>Petr Sadil</t>
  </si>
  <si>
    <t>Matyáš Štěpán</t>
  </si>
  <si>
    <t>Dan Aleš</t>
  </si>
  <si>
    <t>Jeník Bouda</t>
  </si>
  <si>
    <t>Tomáš Boháček</t>
  </si>
  <si>
    <t>Adam Novák</t>
  </si>
  <si>
    <t>Matěj Eiselt</t>
  </si>
  <si>
    <t>Michal Vacík</t>
  </si>
  <si>
    <t>Matyáš Otec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</si>
</sst>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4" borderId="13" xfId="0" applyFill="1" applyBorder="1"/>
    <xf numFmtId="0" fontId="0" fillId="4" borderId="14" xfId="0" applyFill="1" applyBorder="1"/>
    <xf numFmtId="0" fontId="0" fillId="2" borderId="18" xfId="0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2" fontId="0" fillId="0" borderId="2" xfId="0" applyNumberFormat="1" applyBorder="1"/>
    <xf numFmtId="2" fontId="0" fillId="0" borderId="7" xfId="0" applyNumberFormat="1" applyBorder="1"/>
    <xf numFmtId="43" fontId="0" fillId="0" borderId="2" xfId="1" applyFont="1" applyBorder="1"/>
    <xf numFmtId="43" fontId="0" fillId="0" borderId="7" xfId="1" applyFont="1" applyBorder="1"/>
    <xf numFmtId="0" fontId="2" fillId="0" borderId="26" xfId="0" applyFont="1" applyBorder="1" applyAlignment="1">
      <alignment horizontal="center"/>
    </xf>
    <xf numFmtId="0" fontId="1" fillId="3" borderId="27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0" fillId="0" borderId="29" xfId="0" applyBorder="1"/>
    <xf numFmtId="0" fontId="0" fillId="0" borderId="22" xfId="0" applyBorder="1"/>
    <xf numFmtId="0" fontId="1" fillId="3" borderId="12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2" fontId="0" fillId="0" borderId="30" xfId="0" applyNumberFormat="1" applyFill="1" applyBorder="1"/>
    <xf numFmtId="0" fontId="1" fillId="3" borderId="31" xfId="0" applyFont="1" applyFill="1" applyBorder="1" applyAlignment="1">
      <alignment horizontal="center" wrapText="1"/>
    </xf>
    <xf numFmtId="2" fontId="0" fillId="0" borderId="18" xfId="0" applyNumberFormat="1" applyBorder="1"/>
    <xf numFmtId="2" fontId="0" fillId="0" borderId="1" xfId="0" applyNumberFormat="1" applyBorder="1"/>
    <xf numFmtId="0" fontId="1" fillId="0" borderId="13" xfId="0" applyFont="1" applyBorder="1"/>
    <xf numFmtId="0" fontId="1" fillId="3" borderId="32" xfId="0" applyFont="1" applyFill="1" applyBorder="1" applyAlignment="1">
      <alignment horizontal="center"/>
    </xf>
    <xf numFmtId="2" fontId="0" fillId="0" borderId="33" xfId="0" applyNumberFormat="1" applyBorder="1"/>
    <xf numFmtId="0" fontId="0" fillId="0" borderId="33" xfId="0" applyBorder="1"/>
    <xf numFmtId="0" fontId="0" fillId="0" borderId="34" xfId="0" applyBorder="1"/>
    <xf numFmtId="0" fontId="0" fillId="2" borderId="1" xfId="0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4" borderId="13" xfId="0" applyFill="1" applyBorder="1" applyAlignment="1">
      <alignment horizontal="right"/>
    </xf>
    <xf numFmtId="0" fontId="0" fillId="0" borderId="15" xfId="0" applyBorder="1" applyAlignment="1">
      <alignment horizontal="righ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K16" sqref="K16"/>
    </sheetView>
  </sheetViews>
  <sheetFormatPr defaultRowHeight="15"/>
  <cols>
    <col min="1" max="1" width="9.140625" style="1"/>
    <col min="2" max="2" width="27.5703125" customWidth="1"/>
    <col min="3" max="3" width="9.85546875" customWidth="1"/>
    <col min="6" max="6" width="9.85546875" customWidth="1"/>
    <col min="14" max="14" width="18.140625" customWidth="1"/>
  </cols>
  <sheetData>
    <row r="1" spans="1:17" ht="16.5" thickBot="1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44"/>
    </row>
    <row r="2" spans="1:17" ht="15.75" thickBot="1">
      <c r="A2" s="25"/>
      <c r="B2" s="27" t="s">
        <v>0</v>
      </c>
      <c r="C2" s="29" t="s">
        <v>1</v>
      </c>
      <c r="D2" s="31" t="s">
        <v>2</v>
      </c>
      <c r="E2" s="32"/>
      <c r="F2" s="33"/>
      <c r="G2" s="31" t="s">
        <v>3</v>
      </c>
      <c r="H2" s="32"/>
      <c r="I2" s="33"/>
      <c r="J2" s="31" t="s">
        <v>4</v>
      </c>
      <c r="K2" s="54"/>
      <c r="L2" s="54"/>
      <c r="M2" s="33"/>
      <c r="N2" s="31" t="s">
        <v>5</v>
      </c>
      <c r="O2" s="33"/>
      <c r="P2" s="34" t="s">
        <v>13</v>
      </c>
      <c r="Q2" s="45" t="s">
        <v>25</v>
      </c>
    </row>
    <row r="3" spans="1:17" ht="45.75" thickBot="1">
      <c r="A3" s="26"/>
      <c r="B3" s="28"/>
      <c r="C3" s="30"/>
      <c r="D3" s="12" t="s">
        <v>8</v>
      </c>
      <c r="E3" s="15" t="s">
        <v>9</v>
      </c>
      <c r="F3" s="16" t="s">
        <v>7</v>
      </c>
      <c r="G3" s="12" t="s">
        <v>10</v>
      </c>
      <c r="H3" s="15" t="s">
        <v>11</v>
      </c>
      <c r="I3" s="16" t="s">
        <v>7</v>
      </c>
      <c r="J3" s="12" t="s">
        <v>10</v>
      </c>
      <c r="K3" s="58" t="s">
        <v>11</v>
      </c>
      <c r="L3" s="15" t="s">
        <v>66</v>
      </c>
      <c r="M3" s="16" t="s">
        <v>7</v>
      </c>
      <c r="N3" s="19" t="s">
        <v>12</v>
      </c>
      <c r="O3" s="16" t="s">
        <v>7</v>
      </c>
      <c r="P3" s="35"/>
      <c r="Q3" s="46"/>
    </row>
    <row r="4" spans="1:17" ht="21" customHeight="1">
      <c r="A4" s="3">
        <v>1</v>
      </c>
      <c r="B4" s="2" t="s">
        <v>59</v>
      </c>
      <c r="C4" s="4"/>
      <c r="D4" s="36">
        <v>14.5</v>
      </c>
      <c r="E4" s="37">
        <v>15.28</v>
      </c>
      <c r="F4" s="17">
        <v>6</v>
      </c>
      <c r="G4" s="36">
        <v>1.25</v>
      </c>
      <c r="H4" s="37">
        <v>1.75</v>
      </c>
      <c r="I4" s="17">
        <v>4</v>
      </c>
      <c r="J4" s="36">
        <v>0.3</v>
      </c>
      <c r="K4" s="52">
        <v>4.0999999999999996</v>
      </c>
      <c r="L4" s="37"/>
      <c r="M4" s="17">
        <v>4</v>
      </c>
      <c r="N4" s="20"/>
      <c r="O4" s="17">
        <v>6</v>
      </c>
      <c r="P4" s="11">
        <f>F4+I4+M4+O4</f>
        <v>20</v>
      </c>
      <c r="Q4" s="47">
        <v>5</v>
      </c>
    </row>
    <row r="5" spans="1:17" ht="21" customHeight="1">
      <c r="A5" s="3">
        <v>2</v>
      </c>
      <c r="B5" s="2" t="s">
        <v>60</v>
      </c>
      <c r="C5" s="4"/>
      <c r="D5" s="36">
        <v>14.2</v>
      </c>
      <c r="E5" s="37">
        <v>13.85</v>
      </c>
      <c r="F5" s="17">
        <v>4</v>
      </c>
      <c r="G5" s="36">
        <v>1.8</v>
      </c>
      <c r="H5" s="37">
        <v>1.25</v>
      </c>
      <c r="I5" s="17">
        <v>1</v>
      </c>
      <c r="J5" s="36">
        <v>7.2</v>
      </c>
      <c r="K5" s="52">
        <v>6.5</v>
      </c>
      <c r="L5" s="37"/>
      <c r="M5" s="17">
        <v>1</v>
      </c>
      <c r="N5" s="20"/>
      <c r="O5" s="17">
        <v>3</v>
      </c>
      <c r="P5" s="11">
        <f t="shared" ref="P5:P10" si="0">F5+I5+M5+O5</f>
        <v>9</v>
      </c>
      <c r="Q5" s="47">
        <v>1</v>
      </c>
    </row>
    <row r="6" spans="1:17" ht="21" customHeight="1">
      <c r="A6" s="3">
        <v>3</v>
      </c>
      <c r="B6" s="2" t="s">
        <v>61</v>
      </c>
      <c r="C6" s="4"/>
      <c r="D6" s="36">
        <v>14.5</v>
      </c>
      <c r="E6" s="37">
        <v>14.31</v>
      </c>
      <c r="F6" s="17">
        <v>5</v>
      </c>
      <c r="G6" s="36">
        <v>1.4</v>
      </c>
      <c r="H6" s="37">
        <v>1.3</v>
      </c>
      <c r="I6" s="17">
        <v>6</v>
      </c>
      <c r="J6" s="36">
        <v>1.5</v>
      </c>
      <c r="K6" s="52">
        <v>2.5</v>
      </c>
      <c r="L6" s="37"/>
      <c r="M6" s="17">
        <v>7</v>
      </c>
      <c r="N6" s="20"/>
      <c r="O6" s="17">
        <v>7</v>
      </c>
      <c r="P6" s="11">
        <f t="shared" si="0"/>
        <v>25</v>
      </c>
      <c r="Q6" s="47">
        <v>7</v>
      </c>
    </row>
    <row r="7" spans="1:17" ht="21" customHeight="1">
      <c r="A7" s="3">
        <v>4</v>
      </c>
      <c r="B7" s="2" t="s">
        <v>62</v>
      </c>
      <c r="C7" s="4"/>
      <c r="D7" s="36">
        <v>14.9</v>
      </c>
      <c r="E7" s="37">
        <v>14.5</v>
      </c>
      <c r="F7" s="17">
        <v>6</v>
      </c>
      <c r="G7" s="36">
        <v>1</v>
      </c>
      <c r="H7" s="37">
        <v>1.1000000000000001</v>
      </c>
      <c r="I7" s="17">
        <v>7</v>
      </c>
      <c r="J7" s="36">
        <v>4.0999999999999996</v>
      </c>
      <c r="K7" s="52">
        <v>1.1000000000000001</v>
      </c>
      <c r="L7" s="37"/>
      <c r="M7" s="17">
        <v>6</v>
      </c>
      <c r="N7" s="20"/>
      <c r="O7" s="17">
        <v>5</v>
      </c>
      <c r="P7" s="11">
        <f t="shared" si="0"/>
        <v>24</v>
      </c>
      <c r="Q7" s="47">
        <v>6</v>
      </c>
    </row>
    <row r="8" spans="1:17" ht="21" customHeight="1">
      <c r="A8" s="3">
        <v>5</v>
      </c>
      <c r="B8" s="2" t="s">
        <v>63</v>
      </c>
      <c r="C8" s="4"/>
      <c r="D8" s="36">
        <v>14.55</v>
      </c>
      <c r="E8" s="37">
        <v>13.55</v>
      </c>
      <c r="F8" s="17">
        <v>3</v>
      </c>
      <c r="G8" s="36">
        <v>1.6</v>
      </c>
      <c r="H8" s="37">
        <v>1.75</v>
      </c>
      <c r="I8" s="17">
        <v>2</v>
      </c>
      <c r="J8" s="36">
        <v>4.5</v>
      </c>
      <c r="K8" s="52">
        <v>4.1500000000000004</v>
      </c>
      <c r="L8" s="37"/>
      <c r="M8" s="17">
        <v>4</v>
      </c>
      <c r="N8" s="20"/>
      <c r="O8" s="17">
        <v>1</v>
      </c>
      <c r="P8" s="11">
        <f t="shared" si="0"/>
        <v>10</v>
      </c>
      <c r="Q8" s="47">
        <v>2</v>
      </c>
    </row>
    <row r="9" spans="1:17" ht="21" customHeight="1">
      <c r="A9" s="3">
        <v>6</v>
      </c>
      <c r="B9" s="2" t="s">
        <v>64</v>
      </c>
      <c r="C9" s="4"/>
      <c r="D9" s="36">
        <v>12.88</v>
      </c>
      <c r="E9" s="37">
        <v>13.1</v>
      </c>
      <c r="F9" s="17">
        <v>1</v>
      </c>
      <c r="G9" s="36">
        <v>1.55</v>
      </c>
      <c r="H9" s="37">
        <v>1.1000000000000001</v>
      </c>
      <c r="I9" s="17">
        <v>5</v>
      </c>
      <c r="J9" s="36">
        <v>2.1</v>
      </c>
      <c r="K9" s="52">
        <v>3.5</v>
      </c>
      <c r="L9" s="37"/>
      <c r="M9" s="17">
        <v>2</v>
      </c>
      <c r="N9" s="20"/>
      <c r="O9" s="17">
        <v>2</v>
      </c>
      <c r="P9" s="11">
        <f t="shared" si="0"/>
        <v>10</v>
      </c>
      <c r="Q9" s="47">
        <v>2</v>
      </c>
    </row>
    <row r="10" spans="1:17" ht="21" customHeight="1">
      <c r="A10" s="3">
        <v>7</v>
      </c>
      <c r="B10" s="2" t="s">
        <v>65</v>
      </c>
      <c r="C10" s="4"/>
      <c r="D10" s="36">
        <v>13.33</v>
      </c>
      <c r="E10" s="37">
        <v>13.59</v>
      </c>
      <c r="F10" s="17">
        <v>2</v>
      </c>
      <c r="G10" s="36">
        <v>1.5</v>
      </c>
      <c r="H10" s="37">
        <v>1.75</v>
      </c>
      <c r="I10" s="17">
        <v>3</v>
      </c>
      <c r="J10" s="36">
        <v>4.5999999999999996</v>
      </c>
      <c r="K10" s="52">
        <v>5.0999999999999996</v>
      </c>
      <c r="L10" s="37"/>
      <c r="M10" s="17">
        <v>3</v>
      </c>
      <c r="N10" s="20"/>
      <c r="O10" s="17">
        <v>4</v>
      </c>
      <c r="P10" s="11">
        <f t="shared" si="0"/>
        <v>12</v>
      </c>
      <c r="Q10" s="47">
        <v>4</v>
      </c>
    </row>
    <row r="11" spans="1:17" ht="21" customHeight="1">
      <c r="A11" s="3">
        <v>8</v>
      </c>
      <c r="B11" s="2"/>
      <c r="C11" s="4"/>
      <c r="D11" s="13"/>
      <c r="E11" s="7"/>
      <c r="F11" s="17"/>
      <c r="G11" s="13"/>
      <c r="H11" s="7"/>
      <c r="I11" s="17"/>
      <c r="J11" s="13"/>
      <c r="K11" s="7"/>
      <c r="L11" s="56"/>
      <c r="M11" s="17"/>
      <c r="N11" s="20"/>
      <c r="O11" s="17"/>
      <c r="P11" s="9"/>
      <c r="Q11" s="9"/>
    </row>
    <row r="12" spans="1:17" ht="21" customHeight="1">
      <c r="A12" s="3">
        <v>9</v>
      </c>
      <c r="B12" s="2"/>
      <c r="C12" s="4"/>
      <c r="D12" s="13"/>
      <c r="E12" s="7"/>
      <c r="F12" s="17"/>
      <c r="G12" s="13"/>
      <c r="H12" s="7"/>
      <c r="I12" s="17"/>
      <c r="J12" s="13"/>
      <c r="K12" s="7"/>
      <c r="L12" s="56"/>
      <c r="M12" s="17"/>
      <c r="N12" s="20"/>
      <c r="O12" s="17"/>
      <c r="P12" s="9"/>
      <c r="Q12" s="9"/>
    </row>
    <row r="13" spans="1:17" ht="21" customHeight="1">
      <c r="A13" s="3">
        <v>10</v>
      </c>
      <c r="B13" s="2"/>
      <c r="C13" s="4"/>
      <c r="D13" s="13"/>
      <c r="E13" s="7"/>
      <c r="F13" s="17"/>
      <c r="G13" s="13"/>
      <c r="H13" s="7"/>
      <c r="I13" s="17"/>
      <c r="J13" s="13"/>
      <c r="K13" s="7"/>
      <c r="L13" s="56"/>
      <c r="M13" s="17"/>
      <c r="N13" s="20"/>
      <c r="O13" s="17"/>
      <c r="P13" s="9"/>
      <c r="Q13" s="9"/>
    </row>
    <row r="14" spans="1:17" ht="21" customHeight="1">
      <c r="A14" s="3">
        <v>11</v>
      </c>
      <c r="B14" s="2"/>
      <c r="C14" s="4"/>
      <c r="D14" s="13"/>
      <c r="E14" s="7"/>
      <c r="F14" s="17"/>
      <c r="G14" s="13"/>
      <c r="H14" s="7"/>
      <c r="I14" s="17"/>
      <c r="J14" s="13"/>
      <c r="K14" s="7"/>
      <c r="L14" s="56"/>
      <c r="M14" s="17"/>
      <c r="N14" s="20"/>
      <c r="O14" s="17"/>
      <c r="P14" s="9"/>
      <c r="Q14" s="9"/>
    </row>
    <row r="15" spans="1:17" ht="21" customHeight="1">
      <c r="A15" s="3">
        <v>12</v>
      </c>
      <c r="B15" s="2"/>
      <c r="C15" s="4"/>
      <c r="D15" s="13"/>
      <c r="E15" s="7"/>
      <c r="F15" s="17"/>
      <c r="G15" s="13"/>
      <c r="H15" s="7"/>
      <c r="I15" s="17"/>
      <c r="J15" s="13"/>
      <c r="K15" s="7"/>
      <c r="L15" s="56"/>
      <c r="M15" s="17"/>
      <c r="N15" s="20"/>
      <c r="O15" s="17"/>
      <c r="P15" s="9"/>
      <c r="Q15" s="9"/>
    </row>
    <row r="16" spans="1:17" ht="21" customHeight="1">
      <c r="A16" s="3">
        <v>13</v>
      </c>
      <c r="B16" s="2"/>
      <c r="C16" s="4"/>
      <c r="D16" s="13"/>
      <c r="E16" s="7"/>
      <c r="F16" s="17"/>
      <c r="G16" s="13"/>
      <c r="H16" s="7"/>
      <c r="I16" s="17"/>
      <c r="J16" s="13"/>
      <c r="K16" s="7"/>
      <c r="L16" s="56"/>
      <c r="M16" s="17"/>
      <c r="N16" s="20"/>
      <c r="O16" s="17"/>
      <c r="P16" s="9"/>
      <c r="Q16" s="9"/>
    </row>
    <row r="17" spans="1:17" ht="21" customHeight="1">
      <c r="A17" s="3">
        <v>14</v>
      </c>
      <c r="B17" s="2"/>
      <c r="C17" s="4"/>
      <c r="D17" s="13"/>
      <c r="E17" s="7"/>
      <c r="F17" s="17"/>
      <c r="G17" s="13"/>
      <c r="H17" s="7"/>
      <c r="I17" s="17"/>
      <c r="J17" s="13"/>
      <c r="K17" s="7"/>
      <c r="L17" s="56"/>
      <c r="M17" s="17"/>
      <c r="N17" s="20"/>
      <c r="O17" s="17"/>
      <c r="P17" s="9"/>
      <c r="Q17" s="9"/>
    </row>
    <row r="18" spans="1:17" ht="21" customHeight="1">
      <c r="A18" s="3">
        <v>15</v>
      </c>
      <c r="B18" s="2"/>
      <c r="C18" s="4"/>
      <c r="D18" s="13"/>
      <c r="E18" s="7"/>
      <c r="F18" s="17"/>
      <c r="G18" s="13"/>
      <c r="H18" s="7"/>
      <c r="I18" s="17"/>
      <c r="J18" s="13"/>
      <c r="K18" s="7"/>
      <c r="L18" s="56"/>
      <c r="M18" s="17"/>
      <c r="N18" s="20"/>
      <c r="O18" s="17"/>
      <c r="P18" s="9"/>
      <c r="Q18" s="9"/>
    </row>
    <row r="19" spans="1:17" ht="21" customHeight="1">
      <c r="A19" s="3">
        <v>16</v>
      </c>
      <c r="B19" s="2"/>
      <c r="C19" s="4"/>
      <c r="D19" s="13"/>
      <c r="E19" s="7"/>
      <c r="F19" s="17"/>
      <c r="G19" s="13"/>
      <c r="H19" s="7"/>
      <c r="I19" s="17"/>
      <c r="J19" s="13"/>
      <c r="K19" s="7"/>
      <c r="L19" s="56"/>
      <c r="M19" s="17"/>
      <c r="N19" s="20"/>
      <c r="O19" s="17"/>
      <c r="P19" s="9"/>
      <c r="Q19" s="9"/>
    </row>
    <row r="20" spans="1:17" ht="21" customHeight="1">
      <c r="A20" s="3">
        <v>17</v>
      </c>
      <c r="B20" s="2"/>
      <c r="C20" s="4"/>
      <c r="D20" s="13"/>
      <c r="E20" s="7"/>
      <c r="F20" s="17"/>
      <c r="G20" s="13"/>
      <c r="H20" s="7"/>
      <c r="I20" s="17"/>
      <c r="J20" s="13"/>
      <c r="K20" s="7"/>
      <c r="L20" s="56"/>
      <c r="M20" s="17"/>
      <c r="N20" s="20"/>
      <c r="O20" s="17"/>
      <c r="P20" s="9"/>
      <c r="Q20" s="9"/>
    </row>
    <row r="21" spans="1:17" ht="21" customHeight="1">
      <c r="A21" s="3">
        <v>18</v>
      </c>
      <c r="B21" s="2"/>
      <c r="C21" s="4"/>
      <c r="D21" s="13"/>
      <c r="E21" s="7"/>
      <c r="F21" s="17"/>
      <c r="G21" s="13"/>
      <c r="H21" s="7"/>
      <c r="I21" s="17"/>
      <c r="J21" s="13"/>
      <c r="K21" s="7"/>
      <c r="L21" s="56"/>
      <c r="M21" s="17"/>
      <c r="N21" s="20"/>
      <c r="O21" s="17"/>
      <c r="P21" s="9"/>
      <c r="Q21" s="9"/>
    </row>
    <row r="22" spans="1:17" ht="21" customHeight="1">
      <c r="A22" s="3">
        <v>19</v>
      </c>
      <c r="B22" s="2"/>
      <c r="C22" s="4"/>
      <c r="D22" s="13"/>
      <c r="E22" s="7"/>
      <c r="F22" s="17"/>
      <c r="G22" s="13"/>
      <c r="H22" s="7"/>
      <c r="I22" s="17"/>
      <c r="J22" s="13"/>
      <c r="K22" s="7"/>
      <c r="L22" s="56"/>
      <c r="M22" s="17"/>
      <c r="N22" s="20"/>
      <c r="O22" s="17"/>
      <c r="P22" s="9"/>
      <c r="Q22" s="9"/>
    </row>
    <row r="23" spans="1:17" ht="21" customHeight="1">
      <c r="A23" s="3">
        <v>20</v>
      </c>
      <c r="B23" s="2"/>
      <c r="C23" s="4"/>
      <c r="D23" s="13"/>
      <c r="E23" s="7"/>
      <c r="F23" s="17"/>
      <c r="G23" s="13"/>
      <c r="H23" s="7"/>
      <c r="I23" s="17"/>
      <c r="J23" s="13"/>
      <c r="K23" s="7"/>
      <c r="L23" s="56"/>
      <c r="M23" s="17"/>
      <c r="N23" s="20"/>
      <c r="O23" s="17"/>
      <c r="P23" s="9"/>
      <c r="Q23" s="9"/>
    </row>
    <row r="24" spans="1:17" ht="21" customHeight="1">
      <c r="A24" s="3">
        <v>21</v>
      </c>
      <c r="B24" s="2"/>
      <c r="C24" s="4"/>
      <c r="D24" s="13"/>
      <c r="E24" s="7"/>
      <c r="F24" s="17"/>
      <c r="G24" s="13"/>
      <c r="H24" s="7"/>
      <c r="I24" s="17"/>
      <c r="J24" s="13"/>
      <c r="K24" s="7"/>
      <c r="L24" s="56"/>
      <c r="M24" s="17"/>
      <c r="N24" s="20"/>
      <c r="O24" s="17"/>
      <c r="P24" s="9"/>
      <c r="Q24" s="9"/>
    </row>
    <row r="25" spans="1:17" ht="21" customHeight="1">
      <c r="A25" s="3">
        <v>22</v>
      </c>
      <c r="B25" s="2"/>
      <c r="C25" s="4"/>
      <c r="D25" s="13"/>
      <c r="E25" s="7"/>
      <c r="F25" s="17"/>
      <c r="G25" s="13"/>
      <c r="H25" s="7"/>
      <c r="I25" s="17"/>
      <c r="J25" s="13"/>
      <c r="K25" s="7"/>
      <c r="L25" s="56"/>
      <c r="M25" s="17"/>
      <c r="N25" s="20"/>
      <c r="O25" s="17"/>
      <c r="P25" s="9"/>
      <c r="Q25" s="9"/>
    </row>
    <row r="26" spans="1:17" ht="21" customHeight="1">
      <c r="A26" s="3">
        <v>23</v>
      </c>
      <c r="B26" s="2"/>
      <c r="C26" s="4"/>
      <c r="D26" s="13"/>
      <c r="E26" s="7"/>
      <c r="F26" s="17"/>
      <c r="G26" s="13"/>
      <c r="H26" s="7"/>
      <c r="I26" s="17"/>
      <c r="J26" s="13"/>
      <c r="K26" s="7"/>
      <c r="L26" s="56"/>
      <c r="M26" s="17"/>
      <c r="N26" s="20"/>
      <c r="O26" s="17"/>
      <c r="P26" s="9"/>
      <c r="Q26" s="9"/>
    </row>
    <row r="27" spans="1:17" ht="21" customHeight="1">
      <c r="A27" s="3">
        <v>24</v>
      </c>
      <c r="B27" s="2"/>
      <c r="C27" s="4"/>
      <c r="D27" s="13"/>
      <c r="E27" s="7"/>
      <c r="F27" s="17"/>
      <c r="G27" s="13"/>
      <c r="H27" s="7"/>
      <c r="I27" s="17"/>
      <c r="J27" s="13"/>
      <c r="K27" s="7"/>
      <c r="L27" s="56"/>
      <c r="M27" s="17"/>
      <c r="N27" s="20"/>
      <c r="O27" s="17"/>
      <c r="P27" s="9"/>
      <c r="Q27" s="9"/>
    </row>
    <row r="28" spans="1:17" ht="21" customHeight="1" thickBot="1">
      <c r="A28" s="3">
        <v>25</v>
      </c>
      <c r="B28" s="5"/>
      <c r="C28" s="6"/>
      <c r="D28" s="14"/>
      <c r="E28" s="8"/>
      <c r="F28" s="18"/>
      <c r="G28" s="14"/>
      <c r="H28" s="8"/>
      <c r="I28" s="18"/>
      <c r="J28" s="14"/>
      <c r="K28" s="8"/>
      <c r="L28" s="57"/>
      <c r="M28" s="18"/>
      <c r="N28" s="21"/>
      <c r="O28" s="18"/>
      <c r="P28" s="10"/>
      <c r="Q28" s="10"/>
    </row>
  </sheetData>
  <mergeCells count="10">
    <mergeCell ref="Q2:Q3"/>
    <mergeCell ref="A1:P1"/>
    <mergeCell ref="A2:A3"/>
    <mergeCell ref="B2:B3"/>
    <mergeCell ref="C2:C3"/>
    <mergeCell ref="D2:F2"/>
    <mergeCell ref="G2:I2"/>
    <mergeCell ref="J2:M2"/>
    <mergeCell ref="N2:O2"/>
    <mergeCell ref="P2:P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workbookViewId="0">
      <selection activeCell="P5" sqref="P5"/>
    </sheetView>
  </sheetViews>
  <sheetFormatPr defaultRowHeight="15"/>
  <cols>
    <col min="1" max="1" width="9.140625" style="1"/>
    <col min="2" max="2" width="27.5703125" customWidth="1"/>
    <col min="3" max="3" width="9.85546875" customWidth="1"/>
    <col min="6" max="6" width="9.85546875" customWidth="1"/>
    <col min="14" max="14" width="18.140625" customWidth="1"/>
  </cols>
  <sheetData>
    <row r="1" spans="1:17" ht="16.5" thickBot="1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44"/>
    </row>
    <row r="2" spans="1:17" ht="15.75" thickBot="1">
      <c r="A2" s="25"/>
      <c r="B2" s="27" t="s">
        <v>0</v>
      </c>
      <c r="C2" s="29" t="s">
        <v>1</v>
      </c>
      <c r="D2" s="31" t="s">
        <v>2</v>
      </c>
      <c r="E2" s="32"/>
      <c r="F2" s="33"/>
      <c r="G2" s="31" t="s">
        <v>3</v>
      </c>
      <c r="H2" s="32"/>
      <c r="I2" s="33"/>
      <c r="J2" s="31" t="s">
        <v>4</v>
      </c>
      <c r="K2" s="32"/>
      <c r="L2" s="32"/>
      <c r="M2" s="33"/>
      <c r="N2" s="31" t="s">
        <v>5</v>
      </c>
      <c r="O2" s="33"/>
      <c r="P2" s="34" t="s">
        <v>13</v>
      </c>
      <c r="Q2" s="45" t="s">
        <v>25</v>
      </c>
    </row>
    <row r="3" spans="1:17" ht="45.75" thickBot="1">
      <c r="A3" s="26"/>
      <c r="B3" s="28"/>
      <c r="C3" s="30"/>
      <c r="D3" s="12" t="s">
        <v>8</v>
      </c>
      <c r="E3" s="15" t="s">
        <v>9</v>
      </c>
      <c r="F3" s="16" t="s">
        <v>7</v>
      </c>
      <c r="G3" s="12" t="s">
        <v>10</v>
      </c>
      <c r="H3" s="15" t="s">
        <v>11</v>
      </c>
      <c r="I3" s="16" t="s">
        <v>7</v>
      </c>
      <c r="J3" s="12" t="s">
        <v>10</v>
      </c>
      <c r="K3" s="62" t="s">
        <v>11</v>
      </c>
      <c r="L3" s="15" t="s">
        <v>66</v>
      </c>
      <c r="M3" s="16" t="s">
        <v>7</v>
      </c>
      <c r="N3" s="19" t="s">
        <v>12</v>
      </c>
      <c r="O3" s="16" t="s">
        <v>7</v>
      </c>
      <c r="P3" s="35"/>
      <c r="Q3" s="46"/>
    </row>
    <row r="4" spans="1:17" ht="21" customHeight="1">
      <c r="A4" s="3">
        <v>1</v>
      </c>
      <c r="B4" s="2" t="s">
        <v>67</v>
      </c>
      <c r="C4" s="4"/>
      <c r="D4" s="36">
        <v>13.8</v>
      </c>
      <c r="E4" s="37">
        <v>12.9</v>
      </c>
      <c r="F4" s="17">
        <v>5</v>
      </c>
      <c r="G4" s="36">
        <v>1.9</v>
      </c>
      <c r="H4" s="37">
        <v>2.25</v>
      </c>
      <c r="I4" s="17">
        <v>1</v>
      </c>
      <c r="J4" s="36">
        <v>0.6</v>
      </c>
      <c r="K4" s="55">
        <v>0.8</v>
      </c>
      <c r="L4" s="37">
        <v>8.1</v>
      </c>
      <c r="M4" s="17">
        <v>5</v>
      </c>
      <c r="N4" s="20"/>
      <c r="O4" s="17">
        <v>4</v>
      </c>
      <c r="P4" s="11">
        <f>F4+I4+M4+O4</f>
        <v>15</v>
      </c>
      <c r="Q4" s="47">
        <v>4</v>
      </c>
    </row>
    <row r="5" spans="1:17" ht="21" customHeight="1">
      <c r="A5" s="3">
        <v>2</v>
      </c>
      <c r="B5" s="2" t="s">
        <v>68</v>
      </c>
      <c r="C5" s="4"/>
      <c r="D5" s="36">
        <v>13.27</v>
      </c>
      <c r="E5" s="37">
        <v>13.32</v>
      </c>
      <c r="F5" s="17">
        <v>6</v>
      </c>
      <c r="G5" s="36">
        <v>0.5</v>
      </c>
      <c r="H5" s="37">
        <v>1.8</v>
      </c>
      <c r="I5" s="17">
        <v>4</v>
      </c>
      <c r="J5" s="36">
        <v>6.5</v>
      </c>
      <c r="K5" s="55">
        <v>9.5</v>
      </c>
      <c r="L5" s="37">
        <v>10.4</v>
      </c>
      <c r="M5" s="17">
        <v>1</v>
      </c>
      <c r="N5" s="20"/>
      <c r="O5" s="63" t="s">
        <v>38</v>
      </c>
      <c r="P5" s="64" t="s">
        <v>38</v>
      </c>
      <c r="Q5" s="48" t="s">
        <v>38</v>
      </c>
    </row>
    <row r="6" spans="1:17" ht="21" customHeight="1">
      <c r="A6" s="3">
        <v>3</v>
      </c>
      <c r="B6" s="2" t="s">
        <v>69</v>
      </c>
      <c r="C6" s="4"/>
      <c r="D6" s="36">
        <v>13.6</v>
      </c>
      <c r="E6" s="37">
        <v>13.15</v>
      </c>
      <c r="F6" s="17">
        <v>3</v>
      </c>
      <c r="G6" s="36">
        <v>2.1</v>
      </c>
      <c r="H6" s="37">
        <v>2.1</v>
      </c>
      <c r="I6" s="17">
        <v>2</v>
      </c>
      <c r="J6" s="36">
        <v>4.2</v>
      </c>
      <c r="K6" s="55">
        <v>3.1</v>
      </c>
      <c r="L6" s="37">
        <v>8.5</v>
      </c>
      <c r="M6" s="17">
        <v>3</v>
      </c>
      <c r="N6" s="20"/>
      <c r="O6" s="17">
        <v>3</v>
      </c>
      <c r="P6" s="11">
        <f t="shared" ref="P5:P11" si="0">F6+I6+M6+O6</f>
        <v>11</v>
      </c>
      <c r="Q6" s="48">
        <v>2</v>
      </c>
    </row>
    <row r="7" spans="1:17" ht="21" customHeight="1">
      <c r="A7" s="3">
        <v>4</v>
      </c>
      <c r="B7" s="2" t="s">
        <v>70</v>
      </c>
      <c r="C7" s="4"/>
      <c r="D7" s="36">
        <v>13.32</v>
      </c>
      <c r="E7" s="37">
        <v>16.55</v>
      </c>
      <c r="F7" s="17">
        <v>7</v>
      </c>
      <c r="G7" s="36">
        <v>1.7</v>
      </c>
      <c r="H7" s="37">
        <v>1.25</v>
      </c>
      <c r="I7" s="17">
        <v>6</v>
      </c>
      <c r="J7" s="36">
        <v>7.5</v>
      </c>
      <c r="K7" s="55">
        <v>0.6</v>
      </c>
      <c r="L7" s="37">
        <v>5</v>
      </c>
      <c r="M7" s="17">
        <v>6</v>
      </c>
      <c r="N7" s="20"/>
      <c r="O7" s="17">
        <v>8</v>
      </c>
      <c r="P7" s="11">
        <f t="shared" si="0"/>
        <v>27</v>
      </c>
      <c r="Q7" s="48">
        <v>6</v>
      </c>
    </row>
    <row r="8" spans="1:17" ht="21" customHeight="1">
      <c r="A8" s="3">
        <v>5</v>
      </c>
      <c r="B8" s="2" t="s">
        <v>71</v>
      </c>
      <c r="C8" s="4"/>
      <c r="D8" s="36">
        <v>14.2</v>
      </c>
      <c r="E8" s="37">
        <v>17.2</v>
      </c>
      <c r="F8" s="17">
        <v>8</v>
      </c>
      <c r="G8" s="36">
        <v>1.2</v>
      </c>
      <c r="H8" s="37">
        <v>1</v>
      </c>
      <c r="I8" s="17">
        <v>8</v>
      </c>
      <c r="J8" s="36">
        <v>6.5</v>
      </c>
      <c r="K8" s="55">
        <v>0.5</v>
      </c>
      <c r="L8" s="37">
        <v>5.5</v>
      </c>
      <c r="M8" s="17">
        <v>7</v>
      </c>
      <c r="N8" s="20"/>
      <c r="O8" s="17">
        <v>7</v>
      </c>
      <c r="P8" s="11">
        <f t="shared" si="0"/>
        <v>30</v>
      </c>
      <c r="Q8" s="47">
        <v>7</v>
      </c>
    </row>
    <row r="9" spans="1:17" ht="21" customHeight="1">
      <c r="A9" s="3">
        <v>6</v>
      </c>
      <c r="B9" s="2" t="s">
        <v>72</v>
      </c>
      <c r="C9" s="4"/>
      <c r="D9" s="36">
        <v>12.4</v>
      </c>
      <c r="E9" s="37">
        <v>13.6</v>
      </c>
      <c r="F9" s="17">
        <v>2</v>
      </c>
      <c r="G9" s="36">
        <v>1.4</v>
      </c>
      <c r="H9" s="37">
        <v>1.7</v>
      </c>
      <c r="I9" s="17">
        <v>5</v>
      </c>
      <c r="J9" s="36">
        <v>8.3000000000000007</v>
      </c>
      <c r="K9" s="55">
        <v>0.8</v>
      </c>
      <c r="L9" s="37">
        <v>5.0999999999999996</v>
      </c>
      <c r="M9" s="17">
        <v>4</v>
      </c>
      <c r="N9" s="20"/>
      <c r="O9" s="17">
        <v>2</v>
      </c>
      <c r="P9" s="11">
        <f t="shared" si="0"/>
        <v>13</v>
      </c>
      <c r="Q9" s="48">
        <v>3</v>
      </c>
    </row>
    <row r="10" spans="1:17" ht="21" customHeight="1">
      <c r="A10" s="3">
        <v>7</v>
      </c>
      <c r="B10" s="2" t="s">
        <v>73</v>
      </c>
      <c r="C10" s="4"/>
      <c r="D10" s="36">
        <v>12.43</v>
      </c>
      <c r="E10" s="37">
        <v>12.35</v>
      </c>
      <c r="F10" s="17">
        <v>1</v>
      </c>
      <c r="G10" s="36">
        <v>1.55</v>
      </c>
      <c r="H10" s="37">
        <v>1.5</v>
      </c>
      <c r="I10" s="17">
        <v>7</v>
      </c>
      <c r="J10" s="36">
        <v>4.5</v>
      </c>
      <c r="K10" s="55">
        <v>0.4</v>
      </c>
      <c r="L10" s="37">
        <v>3</v>
      </c>
      <c r="M10" s="17">
        <v>8</v>
      </c>
      <c r="N10" s="20"/>
      <c r="O10" s="17">
        <v>6</v>
      </c>
      <c r="P10" s="11">
        <f t="shared" si="0"/>
        <v>22</v>
      </c>
      <c r="Q10" s="48">
        <v>5</v>
      </c>
    </row>
    <row r="11" spans="1:17" ht="21" customHeight="1">
      <c r="A11" s="3">
        <v>8</v>
      </c>
      <c r="B11" s="2" t="s">
        <v>74</v>
      </c>
      <c r="C11" s="4"/>
      <c r="D11" s="36">
        <v>12.71</v>
      </c>
      <c r="E11" s="37">
        <v>12.6</v>
      </c>
      <c r="F11" s="17">
        <v>3</v>
      </c>
      <c r="G11" s="36">
        <v>1.7</v>
      </c>
      <c r="H11" s="37">
        <v>2</v>
      </c>
      <c r="I11" s="17">
        <v>3</v>
      </c>
      <c r="J11" s="36">
        <v>9.5</v>
      </c>
      <c r="K11" s="55">
        <v>2.5</v>
      </c>
      <c r="L11" s="37">
        <v>7.6</v>
      </c>
      <c r="M11" s="17">
        <v>2</v>
      </c>
      <c r="N11" s="20"/>
      <c r="O11" s="17">
        <v>1</v>
      </c>
      <c r="P11" s="11">
        <f t="shared" si="0"/>
        <v>9</v>
      </c>
      <c r="Q11" s="48">
        <v>1</v>
      </c>
    </row>
    <row r="12" spans="1:17" ht="21" customHeight="1">
      <c r="A12" s="3">
        <v>9</v>
      </c>
      <c r="B12" s="2"/>
      <c r="C12" s="4"/>
      <c r="D12" s="13"/>
      <c r="E12" s="7"/>
      <c r="F12" s="17"/>
      <c r="G12" s="13"/>
      <c r="H12" s="7"/>
      <c r="I12" s="17"/>
      <c r="J12" s="13"/>
      <c r="K12" s="56"/>
      <c r="L12" s="7"/>
      <c r="M12" s="17"/>
      <c r="N12" s="20"/>
      <c r="O12" s="17"/>
      <c r="P12" s="9"/>
      <c r="Q12" s="9"/>
    </row>
    <row r="13" spans="1:17" ht="21" customHeight="1">
      <c r="A13" s="3">
        <v>10</v>
      </c>
      <c r="B13" s="2"/>
      <c r="C13" s="4"/>
      <c r="D13" s="13"/>
      <c r="E13" s="7"/>
      <c r="F13" s="17"/>
      <c r="G13" s="13"/>
      <c r="H13" s="7"/>
      <c r="I13" s="17"/>
      <c r="J13" s="13"/>
      <c r="K13" s="56"/>
      <c r="L13" s="7"/>
      <c r="M13" s="17"/>
      <c r="N13" s="20"/>
      <c r="O13" s="17"/>
      <c r="P13" s="9"/>
      <c r="Q13" s="9"/>
    </row>
    <row r="14" spans="1:17" ht="21" customHeight="1">
      <c r="A14" s="3">
        <v>11</v>
      </c>
      <c r="B14" s="2"/>
      <c r="C14" s="4"/>
      <c r="D14" s="13"/>
      <c r="E14" s="7"/>
      <c r="F14" s="17"/>
      <c r="G14" s="13"/>
      <c r="H14" s="7"/>
      <c r="I14" s="17"/>
      <c r="J14" s="13"/>
      <c r="K14" s="56"/>
      <c r="L14" s="7"/>
      <c r="M14" s="17"/>
      <c r="N14" s="20"/>
      <c r="O14" s="17"/>
      <c r="P14" s="9"/>
      <c r="Q14" s="9"/>
    </row>
    <row r="15" spans="1:17" ht="21" customHeight="1">
      <c r="A15" s="3">
        <v>12</v>
      </c>
      <c r="B15" s="2"/>
      <c r="C15" s="4"/>
      <c r="D15" s="13"/>
      <c r="E15" s="7"/>
      <c r="F15" s="17"/>
      <c r="G15" s="13"/>
      <c r="H15" s="7"/>
      <c r="I15" s="17"/>
      <c r="J15" s="13"/>
      <c r="K15" s="56"/>
      <c r="L15" s="7"/>
      <c r="M15" s="17"/>
      <c r="N15" s="20"/>
      <c r="O15" s="17"/>
      <c r="P15" s="9"/>
      <c r="Q15" s="9"/>
    </row>
    <row r="16" spans="1:17" ht="21" customHeight="1">
      <c r="A16" s="3">
        <v>13</v>
      </c>
      <c r="B16" s="2"/>
      <c r="C16" s="4"/>
      <c r="D16" s="13"/>
      <c r="E16" s="7"/>
      <c r="F16" s="17"/>
      <c r="G16" s="13"/>
      <c r="H16" s="7"/>
      <c r="I16" s="17"/>
      <c r="J16" s="13"/>
      <c r="K16" s="56"/>
      <c r="L16" s="7"/>
      <c r="M16" s="17"/>
      <c r="N16" s="20"/>
      <c r="O16" s="17"/>
      <c r="P16" s="9"/>
      <c r="Q16" s="9"/>
    </row>
    <row r="17" spans="1:17" ht="21" customHeight="1">
      <c r="A17" s="3">
        <v>14</v>
      </c>
      <c r="B17" s="2"/>
      <c r="C17" s="4"/>
      <c r="D17" s="13"/>
      <c r="E17" s="7"/>
      <c r="F17" s="17"/>
      <c r="G17" s="13"/>
      <c r="H17" s="7"/>
      <c r="I17" s="17"/>
      <c r="J17" s="13"/>
      <c r="K17" s="56"/>
      <c r="L17" s="7"/>
      <c r="M17" s="17"/>
      <c r="N17" s="20"/>
      <c r="O17" s="17"/>
      <c r="P17" s="9"/>
      <c r="Q17" s="9"/>
    </row>
    <row r="18" spans="1:17" ht="21" customHeight="1">
      <c r="A18" s="3">
        <v>15</v>
      </c>
      <c r="B18" s="2"/>
      <c r="C18" s="4"/>
      <c r="D18" s="13"/>
      <c r="E18" s="7"/>
      <c r="F18" s="17"/>
      <c r="G18" s="13"/>
      <c r="H18" s="7"/>
      <c r="I18" s="17"/>
      <c r="J18" s="13"/>
      <c r="K18" s="56"/>
      <c r="L18" s="7"/>
      <c r="M18" s="17"/>
      <c r="N18" s="20"/>
      <c r="O18" s="17"/>
      <c r="P18" s="9"/>
      <c r="Q18" s="9"/>
    </row>
    <row r="19" spans="1:17" ht="21" customHeight="1">
      <c r="A19" s="3">
        <v>16</v>
      </c>
      <c r="B19" s="2"/>
      <c r="C19" s="4"/>
      <c r="D19" s="13"/>
      <c r="E19" s="7"/>
      <c r="F19" s="17"/>
      <c r="G19" s="13"/>
      <c r="H19" s="7"/>
      <c r="I19" s="17"/>
      <c r="J19" s="13"/>
      <c r="K19" s="56"/>
      <c r="L19" s="7"/>
      <c r="M19" s="17"/>
      <c r="N19" s="20"/>
      <c r="O19" s="17"/>
      <c r="P19" s="9"/>
      <c r="Q19" s="9"/>
    </row>
    <row r="20" spans="1:17" ht="21" customHeight="1">
      <c r="A20" s="3">
        <v>17</v>
      </c>
      <c r="B20" s="2"/>
      <c r="C20" s="4"/>
      <c r="D20" s="13"/>
      <c r="E20" s="7"/>
      <c r="F20" s="17"/>
      <c r="G20" s="13"/>
      <c r="H20" s="7"/>
      <c r="I20" s="17"/>
      <c r="J20" s="13"/>
      <c r="K20" s="56"/>
      <c r="L20" s="7"/>
      <c r="M20" s="17"/>
      <c r="N20" s="20"/>
      <c r="O20" s="17"/>
      <c r="P20" s="9"/>
      <c r="Q20" s="9"/>
    </row>
    <row r="21" spans="1:17" ht="21" customHeight="1">
      <c r="A21" s="3">
        <v>18</v>
      </c>
      <c r="B21" s="2"/>
      <c r="C21" s="4"/>
      <c r="D21" s="13"/>
      <c r="E21" s="7"/>
      <c r="F21" s="17"/>
      <c r="G21" s="13"/>
      <c r="H21" s="7"/>
      <c r="I21" s="17"/>
      <c r="J21" s="13"/>
      <c r="K21" s="56"/>
      <c r="L21" s="7"/>
      <c r="M21" s="17"/>
      <c r="N21" s="20"/>
      <c r="O21" s="17"/>
      <c r="P21" s="9"/>
      <c r="Q21" s="9"/>
    </row>
    <row r="22" spans="1:17" ht="21" customHeight="1">
      <c r="A22" s="3">
        <v>19</v>
      </c>
      <c r="B22" s="2"/>
      <c r="C22" s="4"/>
      <c r="D22" s="13"/>
      <c r="E22" s="7"/>
      <c r="F22" s="17"/>
      <c r="G22" s="13"/>
      <c r="H22" s="7"/>
      <c r="I22" s="17"/>
      <c r="J22" s="13"/>
      <c r="K22" s="56"/>
      <c r="L22" s="7"/>
      <c r="M22" s="17"/>
      <c r="N22" s="20"/>
      <c r="O22" s="17"/>
      <c r="P22" s="9"/>
      <c r="Q22" s="9"/>
    </row>
    <row r="23" spans="1:17" ht="21" customHeight="1">
      <c r="A23" s="3">
        <v>20</v>
      </c>
      <c r="B23" s="2"/>
      <c r="C23" s="4"/>
      <c r="D23" s="13"/>
      <c r="E23" s="7"/>
      <c r="F23" s="17"/>
      <c r="G23" s="13"/>
      <c r="H23" s="7"/>
      <c r="I23" s="17"/>
      <c r="J23" s="13"/>
      <c r="K23" s="56"/>
      <c r="L23" s="7"/>
      <c r="M23" s="17"/>
      <c r="N23" s="20"/>
      <c r="O23" s="17"/>
      <c r="P23" s="9"/>
      <c r="Q23" s="9"/>
    </row>
    <row r="24" spans="1:17" ht="21" customHeight="1">
      <c r="A24" s="3">
        <v>21</v>
      </c>
      <c r="B24" s="2"/>
      <c r="C24" s="4"/>
      <c r="D24" s="13"/>
      <c r="E24" s="7"/>
      <c r="F24" s="17"/>
      <c r="G24" s="13"/>
      <c r="H24" s="7"/>
      <c r="I24" s="17"/>
      <c r="J24" s="13"/>
      <c r="K24" s="56"/>
      <c r="L24" s="7"/>
      <c r="M24" s="17"/>
      <c r="N24" s="20"/>
      <c r="O24" s="17"/>
      <c r="P24" s="9"/>
      <c r="Q24" s="9"/>
    </row>
    <row r="25" spans="1:17" ht="21" customHeight="1">
      <c r="A25" s="3">
        <v>22</v>
      </c>
      <c r="B25" s="2"/>
      <c r="C25" s="4"/>
      <c r="D25" s="13"/>
      <c r="E25" s="7"/>
      <c r="F25" s="17"/>
      <c r="G25" s="13"/>
      <c r="H25" s="7"/>
      <c r="I25" s="17"/>
      <c r="J25" s="13"/>
      <c r="K25" s="56"/>
      <c r="L25" s="7"/>
      <c r="M25" s="17"/>
      <c r="N25" s="20"/>
      <c r="O25" s="17"/>
      <c r="P25" s="9"/>
      <c r="Q25" s="9"/>
    </row>
    <row r="26" spans="1:17" ht="21" customHeight="1">
      <c r="A26" s="3">
        <v>23</v>
      </c>
      <c r="B26" s="2"/>
      <c r="C26" s="4"/>
      <c r="D26" s="13"/>
      <c r="E26" s="7"/>
      <c r="F26" s="17"/>
      <c r="G26" s="13"/>
      <c r="H26" s="7"/>
      <c r="I26" s="17"/>
      <c r="J26" s="13"/>
      <c r="K26" s="56"/>
      <c r="L26" s="7"/>
      <c r="M26" s="17"/>
      <c r="N26" s="20"/>
      <c r="O26" s="17"/>
      <c r="P26" s="9"/>
      <c r="Q26" s="9"/>
    </row>
    <row r="27" spans="1:17" ht="21" customHeight="1">
      <c r="A27" s="3">
        <v>24</v>
      </c>
      <c r="B27" s="2"/>
      <c r="C27" s="4"/>
      <c r="D27" s="13"/>
      <c r="E27" s="7"/>
      <c r="F27" s="17"/>
      <c r="G27" s="13"/>
      <c r="H27" s="7"/>
      <c r="I27" s="17"/>
      <c r="J27" s="13"/>
      <c r="K27" s="56"/>
      <c r="L27" s="7"/>
      <c r="M27" s="17"/>
      <c r="N27" s="20"/>
      <c r="O27" s="17"/>
      <c r="P27" s="9"/>
      <c r="Q27" s="9"/>
    </row>
    <row r="28" spans="1:17" ht="21" customHeight="1" thickBot="1">
      <c r="A28" s="3">
        <v>25</v>
      </c>
      <c r="B28" s="5"/>
      <c r="C28" s="6"/>
      <c r="D28" s="14"/>
      <c r="E28" s="8"/>
      <c r="F28" s="18"/>
      <c r="G28" s="14"/>
      <c r="H28" s="8"/>
      <c r="I28" s="18"/>
      <c r="J28" s="14"/>
      <c r="K28" s="57"/>
      <c r="L28" s="8"/>
      <c r="M28" s="18"/>
      <c r="N28" s="21"/>
      <c r="O28" s="18"/>
      <c r="P28" s="10"/>
      <c r="Q28" s="10"/>
    </row>
  </sheetData>
  <mergeCells count="10">
    <mergeCell ref="Q2:Q3"/>
    <mergeCell ref="B2:B3"/>
    <mergeCell ref="C2:C3"/>
    <mergeCell ref="P2:P3"/>
    <mergeCell ref="A2:A3"/>
    <mergeCell ref="A1:P1"/>
    <mergeCell ref="D2:F2"/>
    <mergeCell ref="N2:O2"/>
    <mergeCell ref="J2:M2"/>
    <mergeCell ref="G2:I2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O19" sqref="O19"/>
    </sheetView>
  </sheetViews>
  <sheetFormatPr defaultRowHeight="15"/>
  <cols>
    <col min="1" max="1" width="9.140625" style="1"/>
    <col min="2" max="2" width="27.5703125" customWidth="1"/>
    <col min="3" max="3" width="9.85546875" customWidth="1"/>
    <col min="6" max="6" width="9.85546875" customWidth="1"/>
    <col min="13" max="13" width="18.140625" customWidth="1"/>
  </cols>
  <sheetData>
    <row r="1" spans="1:16" ht="16.5" thickBot="1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44"/>
    </row>
    <row r="2" spans="1:16" ht="15.75" thickBot="1">
      <c r="A2" s="25"/>
      <c r="B2" s="27" t="s">
        <v>0</v>
      </c>
      <c r="C2" s="29" t="s">
        <v>1</v>
      </c>
      <c r="D2" s="31" t="s">
        <v>2</v>
      </c>
      <c r="E2" s="32"/>
      <c r="F2" s="33"/>
      <c r="G2" s="31" t="s">
        <v>3</v>
      </c>
      <c r="H2" s="32"/>
      <c r="I2" s="33"/>
      <c r="J2" s="31" t="s">
        <v>4</v>
      </c>
      <c r="K2" s="32"/>
      <c r="L2" s="33"/>
      <c r="M2" s="31" t="s">
        <v>5</v>
      </c>
      <c r="N2" s="33"/>
      <c r="O2" s="34" t="s">
        <v>13</v>
      </c>
      <c r="P2" s="45" t="s">
        <v>25</v>
      </c>
    </row>
    <row r="3" spans="1:16" ht="45.75" thickBot="1">
      <c r="A3" s="26"/>
      <c r="B3" s="28"/>
      <c r="C3" s="30"/>
      <c r="D3" s="12" t="s">
        <v>8</v>
      </c>
      <c r="E3" s="15" t="s">
        <v>9</v>
      </c>
      <c r="F3" s="16" t="s">
        <v>7</v>
      </c>
      <c r="G3" s="12" t="s">
        <v>10</v>
      </c>
      <c r="H3" s="15" t="s">
        <v>11</v>
      </c>
      <c r="I3" s="16" t="s">
        <v>7</v>
      </c>
      <c r="J3" s="12" t="s">
        <v>10</v>
      </c>
      <c r="K3" s="15" t="s">
        <v>11</v>
      </c>
      <c r="L3" s="16" t="s">
        <v>7</v>
      </c>
      <c r="M3" s="19" t="s">
        <v>12</v>
      </c>
      <c r="N3" s="16" t="s">
        <v>7</v>
      </c>
      <c r="O3" s="35"/>
      <c r="P3" s="46"/>
    </row>
    <row r="4" spans="1:16" ht="21" customHeight="1">
      <c r="A4" s="3">
        <v>1</v>
      </c>
      <c r="B4" s="2" t="s">
        <v>39</v>
      </c>
      <c r="C4" s="4"/>
      <c r="D4" s="51">
        <v>12.32</v>
      </c>
      <c r="E4" s="37">
        <v>12.03</v>
      </c>
      <c r="F4" s="17">
        <v>5</v>
      </c>
      <c r="G4" s="36">
        <v>1.5</v>
      </c>
      <c r="H4" s="37">
        <v>2</v>
      </c>
      <c r="I4" s="17">
        <v>13</v>
      </c>
      <c r="J4" s="36">
        <v>9</v>
      </c>
      <c r="K4" s="37">
        <v>9.8000000000000007</v>
      </c>
      <c r="L4" s="17">
        <v>3</v>
      </c>
      <c r="M4" s="20"/>
      <c r="N4" s="17">
        <v>2</v>
      </c>
      <c r="O4" s="11">
        <f>F4+I4+L4+N4</f>
        <v>23</v>
      </c>
      <c r="P4" s="47">
        <v>7</v>
      </c>
    </row>
    <row r="5" spans="1:16" ht="21" customHeight="1">
      <c r="A5" s="3">
        <v>2</v>
      </c>
      <c r="B5" s="2" t="s">
        <v>40</v>
      </c>
      <c r="C5" s="4"/>
      <c r="D5" s="51">
        <v>11.8</v>
      </c>
      <c r="E5" s="37">
        <v>11.3</v>
      </c>
      <c r="F5" s="17">
        <v>1</v>
      </c>
      <c r="G5" s="36">
        <v>2.5</v>
      </c>
      <c r="H5" s="37">
        <v>2.75</v>
      </c>
      <c r="I5" s="17">
        <v>2</v>
      </c>
      <c r="J5" s="36">
        <v>7</v>
      </c>
      <c r="K5" s="37">
        <v>5.4</v>
      </c>
      <c r="L5" s="17">
        <v>6</v>
      </c>
      <c r="M5" s="20"/>
      <c r="N5" s="17">
        <v>11</v>
      </c>
      <c r="O5" s="11">
        <f t="shared" ref="O5:O18" si="0">F5+I5+L5+N5</f>
        <v>20</v>
      </c>
      <c r="P5" s="47">
        <v>4</v>
      </c>
    </row>
    <row r="6" spans="1:16" ht="21" customHeight="1">
      <c r="A6" s="3">
        <v>3</v>
      </c>
      <c r="B6" s="2" t="s">
        <v>41</v>
      </c>
      <c r="C6" s="4"/>
      <c r="D6" s="51">
        <v>13.2</v>
      </c>
      <c r="E6" s="37">
        <v>12.75</v>
      </c>
      <c r="F6" s="17">
        <v>13</v>
      </c>
      <c r="G6" s="36">
        <v>1.7</v>
      </c>
      <c r="H6" s="37">
        <v>2.1</v>
      </c>
      <c r="I6" s="17">
        <v>10</v>
      </c>
      <c r="J6" s="36">
        <v>6.8</v>
      </c>
      <c r="K6" s="37">
        <v>5.5</v>
      </c>
      <c r="L6" s="17">
        <v>8</v>
      </c>
      <c r="M6" s="20"/>
      <c r="N6" s="17">
        <v>10</v>
      </c>
      <c r="O6" s="11">
        <f t="shared" si="0"/>
        <v>41</v>
      </c>
      <c r="P6" s="47">
        <v>10</v>
      </c>
    </row>
    <row r="7" spans="1:16" ht="21" customHeight="1">
      <c r="A7" s="3">
        <v>4</v>
      </c>
      <c r="B7" s="2" t="s">
        <v>42</v>
      </c>
      <c r="C7" s="4"/>
      <c r="D7" s="51">
        <v>13.27</v>
      </c>
      <c r="E7" s="37">
        <v>12.48</v>
      </c>
      <c r="F7" s="17">
        <v>11</v>
      </c>
      <c r="G7" s="36">
        <v>1.6</v>
      </c>
      <c r="H7" s="37">
        <v>1.9</v>
      </c>
      <c r="I7" s="17">
        <v>14</v>
      </c>
      <c r="J7" s="36">
        <v>6.3</v>
      </c>
      <c r="K7" s="37">
        <v>6.2</v>
      </c>
      <c r="L7" s="17">
        <v>9</v>
      </c>
      <c r="M7" s="20"/>
      <c r="N7" s="17">
        <v>9</v>
      </c>
      <c r="O7" s="11">
        <f t="shared" si="0"/>
        <v>43</v>
      </c>
      <c r="P7" s="47">
        <v>11</v>
      </c>
    </row>
    <row r="8" spans="1:16" ht="21" customHeight="1">
      <c r="A8" s="3">
        <v>5</v>
      </c>
      <c r="B8" s="2" t="s">
        <v>43</v>
      </c>
      <c r="C8" s="4"/>
      <c r="D8" s="51">
        <v>12.23</v>
      </c>
      <c r="E8" s="37">
        <v>12.1</v>
      </c>
      <c r="F8" s="17">
        <v>6</v>
      </c>
      <c r="G8" s="36">
        <v>2.7</v>
      </c>
      <c r="H8" s="37">
        <v>2.9</v>
      </c>
      <c r="I8" s="17">
        <v>1</v>
      </c>
      <c r="J8" s="36">
        <v>7.1</v>
      </c>
      <c r="K8" s="37">
        <v>8</v>
      </c>
      <c r="L8" s="17">
        <v>4</v>
      </c>
      <c r="M8" s="20"/>
      <c r="N8" s="17">
        <v>8</v>
      </c>
      <c r="O8" s="11">
        <f t="shared" si="0"/>
        <v>19</v>
      </c>
      <c r="P8" s="47">
        <v>3</v>
      </c>
    </row>
    <row r="9" spans="1:16" ht="21" customHeight="1">
      <c r="A9" s="3">
        <v>6</v>
      </c>
      <c r="B9" s="2" t="s">
        <v>44</v>
      </c>
      <c r="C9" s="4"/>
      <c r="D9" s="51">
        <v>12.03</v>
      </c>
      <c r="E9" s="37">
        <v>11.49</v>
      </c>
      <c r="F9" s="17">
        <v>3</v>
      </c>
      <c r="G9" s="36">
        <v>2.5</v>
      </c>
      <c r="H9" s="37">
        <v>2.5</v>
      </c>
      <c r="I9" s="17">
        <v>5</v>
      </c>
      <c r="J9" s="36">
        <v>15.3</v>
      </c>
      <c r="K9" s="37">
        <v>13.5</v>
      </c>
      <c r="L9" s="17">
        <v>1</v>
      </c>
      <c r="M9" s="20"/>
      <c r="N9" s="17">
        <v>3</v>
      </c>
      <c r="O9" s="11">
        <f t="shared" si="0"/>
        <v>12</v>
      </c>
      <c r="P9" s="47">
        <v>1</v>
      </c>
    </row>
    <row r="10" spans="1:16" ht="21" customHeight="1">
      <c r="A10" s="3">
        <v>7</v>
      </c>
      <c r="B10" s="2" t="s">
        <v>45</v>
      </c>
      <c r="C10" s="4"/>
      <c r="D10" s="51">
        <v>12.35</v>
      </c>
      <c r="E10" s="37">
        <v>12.8</v>
      </c>
      <c r="F10" s="17">
        <v>10</v>
      </c>
      <c r="G10" s="36">
        <v>2.5</v>
      </c>
      <c r="H10" s="37">
        <v>2.6</v>
      </c>
      <c r="I10" s="17">
        <v>4</v>
      </c>
      <c r="J10" s="36">
        <v>10</v>
      </c>
      <c r="K10" s="37">
        <v>9.5</v>
      </c>
      <c r="L10" s="17">
        <v>2</v>
      </c>
      <c r="M10" s="20"/>
      <c r="N10" s="17">
        <v>4</v>
      </c>
      <c r="O10" s="11">
        <f t="shared" si="0"/>
        <v>20</v>
      </c>
      <c r="P10" s="47">
        <v>4</v>
      </c>
    </row>
    <row r="11" spans="1:16" ht="21" customHeight="1">
      <c r="A11" s="3">
        <v>8</v>
      </c>
      <c r="B11" s="2" t="s">
        <v>46</v>
      </c>
      <c r="C11" s="4"/>
      <c r="D11" s="51">
        <v>15.42</v>
      </c>
      <c r="E11" s="37">
        <v>16.02</v>
      </c>
      <c r="F11" s="17">
        <v>15</v>
      </c>
      <c r="G11" s="36">
        <v>1.8</v>
      </c>
      <c r="H11" s="37">
        <v>2.1</v>
      </c>
      <c r="I11" s="17">
        <v>10</v>
      </c>
      <c r="J11" s="36">
        <v>4.5</v>
      </c>
      <c r="K11" s="37">
        <v>5.5</v>
      </c>
      <c r="L11" s="17">
        <v>10</v>
      </c>
      <c r="M11" s="20"/>
      <c r="N11" s="17">
        <v>14</v>
      </c>
      <c r="O11" s="11">
        <f t="shared" si="0"/>
        <v>49</v>
      </c>
      <c r="P11" s="47">
        <v>14</v>
      </c>
    </row>
    <row r="12" spans="1:16" ht="21" customHeight="1">
      <c r="A12" s="3">
        <v>9</v>
      </c>
      <c r="B12" s="2" t="s">
        <v>47</v>
      </c>
      <c r="C12" s="4"/>
      <c r="D12" s="51">
        <v>11.72</v>
      </c>
      <c r="E12" s="37">
        <v>11.53</v>
      </c>
      <c r="F12" s="17">
        <v>4</v>
      </c>
      <c r="G12" s="36">
        <v>2.6</v>
      </c>
      <c r="H12" s="37">
        <v>2.7</v>
      </c>
      <c r="I12" s="17">
        <v>3</v>
      </c>
      <c r="J12" s="36">
        <v>5.5</v>
      </c>
      <c r="K12" s="37">
        <v>7.5</v>
      </c>
      <c r="L12" s="17">
        <v>5</v>
      </c>
      <c r="M12" s="20"/>
      <c r="N12" s="17">
        <v>1</v>
      </c>
      <c r="O12" s="11">
        <f t="shared" si="0"/>
        <v>13</v>
      </c>
      <c r="P12" s="47">
        <v>2</v>
      </c>
    </row>
    <row r="13" spans="1:16" ht="21" customHeight="1">
      <c r="A13" s="3">
        <v>10</v>
      </c>
      <c r="B13" s="2" t="s">
        <v>48</v>
      </c>
      <c r="C13" s="4"/>
      <c r="D13" s="51">
        <v>11.55</v>
      </c>
      <c r="E13" s="37">
        <v>11.35</v>
      </c>
      <c r="F13" s="17">
        <v>2</v>
      </c>
      <c r="G13" s="36">
        <v>2.25</v>
      </c>
      <c r="H13" s="37">
        <v>2.4</v>
      </c>
      <c r="I13" s="17">
        <v>6</v>
      </c>
      <c r="J13" s="36">
        <v>5.7</v>
      </c>
      <c r="K13" s="37">
        <v>7</v>
      </c>
      <c r="L13" s="17">
        <v>6</v>
      </c>
      <c r="M13" s="20"/>
      <c r="N13" s="17">
        <v>6</v>
      </c>
      <c r="O13" s="11">
        <f t="shared" si="0"/>
        <v>20</v>
      </c>
      <c r="P13" s="47">
        <v>4</v>
      </c>
    </row>
    <row r="14" spans="1:16" ht="21" customHeight="1">
      <c r="A14" s="3">
        <v>11</v>
      </c>
      <c r="B14" s="2" t="s">
        <v>49</v>
      </c>
      <c r="C14" s="4"/>
      <c r="D14" s="51">
        <v>12.59</v>
      </c>
      <c r="E14" s="37">
        <v>12.32</v>
      </c>
      <c r="F14" s="17">
        <v>9</v>
      </c>
      <c r="G14" s="36">
        <v>1.8</v>
      </c>
      <c r="H14" s="37">
        <v>2.4</v>
      </c>
      <c r="I14" s="17">
        <v>6</v>
      </c>
      <c r="J14" s="36">
        <v>5</v>
      </c>
      <c r="K14" s="37">
        <v>5</v>
      </c>
      <c r="L14" s="17">
        <v>14</v>
      </c>
      <c r="M14" s="20"/>
      <c r="N14" s="17">
        <v>5</v>
      </c>
      <c r="O14" s="11">
        <f t="shared" si="0"/>
        <v>34</v>
      </c>
      <c r="P14" s="47">
        <v>8</v>
      </c>
    </row>
    <row r="15" spans="1:16" ht="21" customHeight="1">
      <c r="A15" s="3">
        <v>12</v>
      </c>
      <c r="B15" s="2" t="s">
        <v>50</v>
      </c>
      <c r="C15" s="4"/>
      <c r="D15" s="51">
        <v>13.8</v>
      </c>
      <c r="E15" s="37">
        <v>12.2</v>
      </c>
      <c r="F15" s="17">
        <v>7</v>
      </c>
      <c r="G15" s="36">
        <v>1.6</v>
      </c>
      <c r="H15" s="37">
        <v>2.2999999999999998</v>
      </c>
      <c r="I15" s="17">
        <v>9</v>
      </c>
      <c r="J15" s="36">
        <v>3.5</v>
      </c>
      <c r="K15" s="37">
        <v>3.5</v>
      </c>
      <c r="L15" s="17">
        <v>16</v>
      </c>
      <c r="M15" s="20"/>
      <c r="N15" s="17">
        <v>13</v>
      </c>
      <c r="O15" s="11">
        <f t="shared" si="0"/>
        <v>45</v>
      </c>
      <c r="P15" s="47">
        <v>13</v>
      </c>
    </row>
    <row r="16" spans="1:16" ht="21" customHeight="1">
      <c r="A16" s="3">
        <v>13</v>
      </c>
      <c r="B16" s="2" t="s">
        <v>51</v>
      </c>
      <c r="C16" s="4"/>
      <c r="D16" s="51">
        <v>12.55</v>
      </c>
      <c r="E16" s="37">
        <v>12.52</v>
      </c>
      <c r="F16" s="17">
        <v>12</v>
      </c>
      <c r="G16" s="36">
        <v>2.1</v>
      </c>
      <c r="H16" s="37">
        <v>2</v>
      </c>
      <c r="I16" s="17">
        <v>10</v>
      </c>
      <c r="J16" s="36">
        <v>5</v>
      </c>
      <c r="K16" s="37">
        <v>3.6</v>
      </c>
      <c r="L16" s="17">
        <v>14</v>
      </c>
      <c r="M16" s="20"/>
      <c r="N16" s="17">
        <v>7</v>
      </c>
      <c r="O16" s="11">
        <f t="shared" si="0"/>
        <v>43</v>
      </c>
      <c r="P16" s="47">
        <v>11</v>
      </c>
    </row>
    <row r="17" spans="1:16" ht="21" customHeight="1">
      <c r="A17" s="3">
        <v>14</v>
      </c>
      <c r="B17" s="2" t="s">
        <v>52</v>
      </c>
      <c r="C17" s="4"/>
      <c r="D17" s="51">
        <v>15.21</v>
      </c>
      <c r="E17" s="37">
        <v>15.35</v>
      </c>
      <c r="F17" s="17">
        <v>14</v>
      </c>
      <c r="G17" s="36">
        <v>3.5</v>
      </c>
      <c r="H17" s="37">
        <v>1.75</v>
      </c>
      <c r="I17" s="17">
        <v>15</v>
      </c>
      <c r="J17" s="36">
        <v>5.5</v>
      </c>
      <c r="K17" s="37">
        <v>4.4000000000000004</v>
      </c>
      <c r="L17" s="17">
        <v>10</v>
      </c>
      <c r="M17" s="20"/>
      <c r="N17" s="17">
        <v>15</v>
      </c>
      <c r="O17" s="11">
        <f t="shared" si="0"/>
        <v>54</v>
      </c>
      <c r="P17" s="47">
        <v>15</v>
      </c>
    </row>
    <row r="18" spans="1:16" ht="21" customHeight="1">
      <c r="A18" s="3">
        <v>15</v>
      </c>
      <c r="B18" s="2" t="s">
        <v>53</v>
      </c>
      <c r="C18" s="4"/>
      <c r="D18" s="51">
        <v>12.3</v>
      </c>
      <c r="E18" s="37"/>
      <c r="F18" s="17">
        <v>8</v>
      </c>
      <c r="G18" s="36">
        <v>2.4</v>
      </c>
      <c r="H18" s="37">
        <v>2.25</v>
      </c>
      <c r="I18" s="17">
        <v>6</v>
      </c>
      <c r="J18" s="36">
        <v>5.5</v>
      </c>
      <c r="K18" s="37">
        <v>4.5</v>
      </c>
      <c r="L18" s="17">
        <v>10</v>
      </c>
      <c r="M18" s="20"/>
      <c r="N18" s="17">
        <v>12</v>
      </c>
      <c r="O18" s="11">
        <f t="shared" si="0"/>
        <v>36</v>
      </c>
      <c r="P18" s="47">
        <v>9</v>
      </c>
    </row>
    <row r="19" spans="1:16" ht="21" customHeight="1">
      <c r="A19" s="3">
        <v>16</v>
      </c>
      <c r="B19" s="2" t="s">
        <v>54</v>
      </c>
      <c r="C19" s="4"/>
      <c r="D19" s="51"/>
      <c r="E19" s="37"/>
      <c r="F19" s="63" t="s">
        <v>38</v>
      </c>
      <c r="G19" s="13"/>
      <c r="H19" s="7"/>
      <c r="I19" s="63" t="s">
        <v>38</v>
      </c>
      <c r="J19" s="36">
        <v>4.0999999999999996</v>
      </c>
      <c r="K19" s="37">
        <v>5.2</v>
      </c>
      <c r="L19" s="17">
        <v>13</v>
      </c>
      <c r="M19" s="20"/>
      <c r="N19" s="63" t="s">
        <v>38</v>
      </c>
      <c r="O19" s="64" t="s">
        <v>38</v>
      </c>
      <c r="P19" s="47" t="s">
        <v>38</v>
      </c>
    </row>
    <row r="20" spans="1:16" ht="21" customHeight="1">
      <c r="A20" s="3">
        <v>17</v>
      </c>
      <c r="B20" s="2"/>
      <c r="C20" s="4"/>
      <c r="D20" s="13"/>
      <c r="E20" s="7"/>
      <c r="F20" s="17"/>
      <c r="G20" s="13"/>
      <c r="H20" s="7"/>
      <c r="I20" s="17"/>
      <c r="J20" s="13"/>
      <c r="K20" s="7"/>
      <c r="L20" s="17"/>
      <c r="M20" s="20"/>
      <c r="N20" s="17"/>
      <c r="O20" s="9"/>
      <c r="P20" s="53"/>
    </row>
    <row r="21" spans="1:16" ht="21" customHeight="1">
      <c r="A21" s="3">
        <v>18</v>
      </c>
      <c r="B21" s="2"/>
      <c r="C21" s="4"/>
      <c r="D21" s="13"/>
      <c r="E21" s="7"/>
      <c r="F21" s="17"/>
      <c r="G21" s="13"/>
      <c r="H21" s="7"/>
      <c r="I21" s="17"/>
      <c r="J21" s="13"/>
      <c r="K21" s="7"/>
      <c r="L21" s="17"/>
      <c r="M21" s="20"/>
      <c r="N21" s="17"/>
      <c r="O21" s="9"/>
      <c r="P21" s="9"/>
    </row>
    <row r="22" spans="1:16" ht="21" customHeight="1">
      <c r="A22" s="3">
        <v>19</v>
      </c>
      <c r="B22" s="2"/>
      <c r="C22" s="4"/>
      <c r="D22" s="13"/>
      <c r="E22" s="7"/>
      <c r="F22" s="17"/>
      <c r="G22" s="13"/>
      <c r="H22" s="7"/>
      <c r="I22" s="17"/>
      <c r="J22" s="13"/>
      <c r="K22" s="7"/>
      <c r="L22" s="17"/>
      <c r="M22" s="20"/>
      <c r="N22" s="17"/>
      <c r="O22" s="9"/>
      <c r="P22" s="9"/>
    </row>
    <row r="23" spans="1:16" ht="21" customHeight="1">
      <c r="A23" s="3">
        <v>20</v>
      </c>
      <c r="B23" s="2"/>
      <c r="C23" s="4"/>
      <c r="D23" s="13"/>
      <c r="E23" s="7"/>
      <c r="F23" s="17"/>
      <c r="G23" s="13"/>
      <c r="H23" s="7"/>
      <c r="I23" s="17"/>
      <c r="J23" s="13"/>
      <c r="K23" s="7"/>
      <c r="L23" s="17"/>
      <c r="M23" s="20"/>
      <c r="N23" s="17"/>
      <c r="O23" s="9"/>
      <c r="P23" s="9"/>
    </row>
    <row r="24" spans="1:16" ht="21" customHeight="1">
      <c r="A24" s="3">
        <v>21</v>
      </c>
      <c r="B24" s="2"/>
      <c r="C24" s="4"/>
      <c r="D24" s="13"/>
      <c r="E24" s="7"/>
      <c r="F24" s="17"/>
      <c r="G24" s="13"/>
      <c r="H24" s="7"/>
      <c r="I24" s="17"/>
      <c r="J24" s="13"/>
      <c r="K24" s="7"/>
      <c r="L24" s="17"/>
      <c r="M24" s="20"/>
      <c r="N24" s="17"/>
      <c r="O24" s="9"/>
      <c r="P24" s="9"/>
    </row>
    <row r="25" spans="1:16" ht="21" customHeight="1">
      <c r="A25" s="3">
        <v>22</v>
      </c>
      <c r="B25" s="2"/>
      <c r="C25" s="4"/>
      <c r="D25" s="13"/>
      <c r="E25" s="7"/>
      <c r="F25" s="17"/>
      <c r="G25" s="13"/>
      <c r="H25" s="7"/>
      <c r="I25" s="17"/>
      <c r="J25" s="13"/>
      <c r="K25" s="7"/>
      <c r="L25" s="17"/>
      <c r="M25" s="20"/>
      <c r="N25" s="17"/>
      <c r="O25" s="9"/>
      <c r="P25" s="9"/>
    </row>
    <row r="26" spans="1:16" ht="21" customHeight="1">
      <c r="A26" s="3">
        <v>23</v>
      </c>
      <c r="B26" s="2"/>
      <c r="C26" s="4"/>
      <c r="D26" s="13"/>
      <c r="E26" s="7"/>
      <c r="F26" s="17"/>
      <c r="G26" s="13"/>
      <c r="H26" s="7"/>
      <c r="I26" s="17"/>
      <c r="J26" s="13"/>
      <c r="K26" s="7"/>
      <c r="L26" s="17"/>
      <c r="M26" s="20"/>
      <c r="N26" s="17"/>
      <c r="O26" s="9"/>
      <c r="P26" s="9"/>
    </row>
    <row r="27" spans="1:16" ht="21" customHeight="1">
      <c r="A27" s="3">
        <v>24</v>
      </c>
      <c r="B27" s="2"/>
      <c r="C27" s="4"/>
      <c r="D27" s="13"/>
      <c r="E27" s="7"/>
      <c r="F27" s="17"/>
      <c r="G27" s="13"/>
      <c r="H27" s="7"/>
      <c r="I27" s="17"/>
      <c r="J27" s="13"/>
      <c r="K27" s="7"/>
      <c r="L27" s="17"/>
      <c r="M27" s="20"/>
      <c r="N27" s="17"/>
      <c r="O27" s="9"/>
      <c r="P27" s="9"/>
    </row>
    <row r="28" spans="1:16" ht="21" customHeight="1" thickBot="1">
      <c r="A28" s="3">
        <v>25</v>
      </c>
      <c r="B28" s="5"/>
      <c r="C28" s="6"/>
      <c r="D28" s="14"/>
      <c r="E28" s="8"/>
      <c r="F28" s="18"/>
      <c r="G28" s="14"/>
      <c r="H28" s="8"/>
      <c r="I28" s="18"/>
      <c r="J28" s="14"/>
      <c r="K28" s="8"/>
      <c r="L28" s="18"/>
      <c r="M28" s="21"/>
      <c r="N28" s="18"/>
      <c r="O28" s="10"/>
      <c r="P28" s="10"/>
    </row>
  </sheetData>
  <mergeCells count="10">
    <mergeCell ref="P2:P3"/>
    <mergeCell ref="A1:O1"/>
    <mergeCell ref="A2:A3"/>
    <mergeCell ref="B2:B3"/>
    <mergeCell ref="C2:C3"/>
    <mergeCell ref="D2:F2"/>
    <mergeCell ref="G2:I2"/>
    <mergeCell ref="J2:L2"/>
    <mergeCell ref="M2:N2"/>
    <mergeCell ref="O2:O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>
      <selection activeCell="O12" sqref="O12"/>
    </sheetView>
  </sheetViews>
  <sheetFormatPr defaultRowHeight="15"/>
  <cols>
    <col min="1" max="1" width="9.140625" style="1"/>
    <col min="2" max="2" width="27.5703125" customWidth="1"/>
    <col min="3" max="3" width="9.85546875" customWidth="1"/>
    <col min="6" max="6" width="9.85546875" customWidth="1"/>
    <col min="13" max="13" width="18.140625" customWidth="1"/>
  </cols>
  <sheetData>
    <row r="1" spans="1:16" ht="16.5" thickBot="1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44"/>
    </row>
    <row r="2" spans="1:16" ht="15.75" thickBot="1">
      <c r="A2" s="25"/>
      <c r="B2" s="27" t="s">
        <v>0</v>
      </c>
      <c r="C2" s="29" t="s">
        <v>1</v>
      </c>
      <c r="D2" s="31" t="s">
        <v>2</v>
      </c>
      <c r="E2" s="32"/>
      <c r="F2" s="33"/>
      <c r="G2" s="31" t="s">
        <v>3</v>
      </c>
      <c r="H2" s="32"/>
      <c r="I2" s="33"/>
      <c r="J2" s="31" t="s">
        <v>4</v>
      </c>
      <c r="K2" s="32"/>
      <c r="L2" s="33"/>
      <c r="M2" s="31" t="s">
        <v>5</v>
      </c>
      <c r="N2" s="33"/>
      <c r="O2" s="34" t="s">
        <v>13</v>
      </c>
      <c r="P2" s="45" t="s">
        <v>25</v>
      </c>
    </row>
    <row r="3" spans="1:16" ht="45.75" thickBot="1">
      <c r="A3" s="26"/>
      <c r="B3" s="28"/>
      <c r="C3" s="30"/>
      <c r="D3" s="12" t="s">
        <v>8</v>
      </c>
      <c r="E3" s="15" t="s">
        <v>9</v>
      </c>
      <c r="F3" s="16" t="s">
        <v>7</v>
      </c>
      <c r="G3" s="12" t="s">
        <v>10</v>
      </c>
      <c r="H3" s="15" t="s">
        <v>11</v>
      </c>
      <c r="I3" s="16" t="s">
        <v>7</v>
      </c>
      <c r="J3" s="12" t="s">
        <v>10</v>
      </c>
      <c r="K3" s="15" t="s">
        <v>11</v>
      </c>
      <c r="L3" s="16" t="s">
        <v>7</v>
      </c>
      <c r="M3" s="19" t="s">
        <v>12</v>
      </c>
      <c r="N3" s="16" t="s">
        <v>7</v>
      </c>
      <c r="O3" s="35"/>
      <c r="P3" s="46"/>
    </row>
    <row r="4" spans="1:16" ht="21" customHeight="1">
      <c r="A4" s="3">
        <v>1</v>
      </c>
      <c r="B4" s="2" t="s">
        <v>75</v>
      </c>
      <c r="C4" s="4"/>
      <c r="D4" s="36">
        <v>12</v>
      </c>
      <c r="E4" s="37">
        <v>11.25</v>
      </c>
      <c r="F4" s="17">
        <v>7</v>
      </c>
      <c r="G4" s="36">
        <v>2.9</v>
      </c>
      <c r="H4" s="37">
        <v>2.75</v>
      </c>
      <c r="I4" s="17">
        <v>2</v>
      </c>
      <c r="J4" s="36">
        <v>9.5</v>
      </c>
      <c r="K4" s="37">
        <v>12</v>
      </c>
      <c r="L4" s="17">
        <v>5</v>
      </c>
      <c r="M4" s="20"/>
      <c r="N4" s="17">
        <v>4</v>
      </c>
      <c r="O4" s="11">
        <f>F4+I4+L4+N4</f>
        <v>18</v>
      </c>
      <c r="P4" s="47">
        <v>4</v>
      </c>
    </row>
    <row r="5" spans="1:16" ht="21" customHeight="1">
      <c r="A5" s="3">
        <v>2</v>
      </c>
      <c r="B5" s="2" t="s">
        <v>76</v>
      </c>
      <c r="C5" s="4"/>
      <c r="D5" s="36">
        <v>10.75</v>
      </c>
      <c r="E5" s="37">
        <v>10.87</v>
      </c>
      <c r="F5" s="17">
        <v>2</v>
      </c>
      <c r="G5" s="36">
        <v>2</v>
      </c>
      <c r="H5" s="37">
        <v>2.15</v>
      </c>
      <c r="I5" s="17">
        <v>7</v>
      </c>
      <c r="J5" s="36">
        <v>11</v>
      </c>
      <c r="K5" s="37">
        <v>9</v>
      </c>
      <c r="L5" s="17">
        <v>7</v>
      </c>
      <c r="M5" s="20"/>
      <c r="N5" s="17">
        <v>7</v>
      </c>
      <c r="O5" s="11">
        <f t="shared" ref="O5:O13" si="0">F5+I5+L5+N5</f>
        <v>23</v>
      </c>
      <c r="P5" s="48">
        <v>7</v>
      </c>
    </row>
    <row r="6" spans="1:16" ht="21" customHeight="1">
      <c r="A6" s="3">
        <v>3</v>
      </c>
      <c r="B6" s="2" t="s">
        <v>77</v>
      </c>
      <c r="C6" s="4"/>
      <c r="D6" s="36">
        <v>11.02</v>
      </c>
      <c r="E6" s="37">
        <v>11.6</v>
      </c>
      <c r="F6" s="17">
        <v>5</v>
      </c>
      <c r="G6" s="36">
        <v>2.7</v>
      </c>
      <c r="H6" s="37">
        <v>2.2999999999999998</v>
      </c>
      <c r="I6" s="17">
        <v>3</v>
      </c>
      <c r="J6" s="36">
        <v>9.6999999999999993</v>
      </c>
      <c r="K6" s="37">
        <v>13.5</v>
      </c>
      <c r="L6" s="17">
        <v>4</v>
      </c>
      <c r="M6" s="20"/>
      <c r="N6" s="17">
        <v>3</v>
      </c>
      <c r="O6" s="11">
        <f t="shared" si="0"/>
        <v>15</v>
      </c>
      <c r="P6" s="48">
        <v>2</v>
      </c>
    </row>
    <row r="7" spans="1:16" ht="21" customHeight="1">
      <c r="A7" s="3">
        <v>4</v>
      </c>
      <c r="B7" s="2" t="s">
        <v>78</v>
      </c>
      <c r="C7" s="4"/>
      <c r="D7" s="36">
        <v>10.82</v>
      </c>
      <c r="E7" s="37">
        <v>11.31</v>
      </c>
      <c r="F7" s="17">
        <v>3</v>
      </c>
      <c r="G7" s="36">
        <v>2.5</v>
      </c>
      <c r="H7" s="37">
        <v>2.2999999999999998</v>
      </c>
      <c r="I7" s="17">
        <v>6</v>
      </c>
      <c r="J7" s="36">
        <v>10.3</v>
      </c>
      <c r="K7" s="37">
        <v>14</v>
      </c>
      <c r="L7" s="17">
        <v>3</v>
      </c>
      <c r="M7" s="20"/>
      <c r="N7" s="17">
        <v>5</v>
      </c>
      <c r="O7" s="11">
        <f t="shared" si="0"/>
        <v>17</v>
      </c>
      <c r="P7" s="48">
        <v>3</v>
      </c>
    </row>
    <row r="8" spans="1:16" ht="21" customHeight="1">
      <c r="A8" s="3">
        <v>5</v>
      </c>
      <c r="B8" s="2" t="s">
        <v>79</v>
      </c>
      <c r="C8" s="4"/>
      <c r="D8" s="36">
        <v>11.85</v>
      </c>
      <c r="E8" s="37">
        <v>11.65</v>
      </c>
      <c r="F8" s="17">
        <v>8</v>
      </c>
      <c r="G8" s="36">
        <v>2.6</v>
      </c>
      <c r="H8" s="37">
        <v>2.7</v>
      </c>
      <c r="I8" s="17">
        <v>3</v>
      </c>
      <c r="J8" s="36">
        <v>15.9</v>
      </c>
      <c r="K8" s="37">
        <v>13.1</v>
      </c>
      <c r="L8" s="17">
        <v>2</v>
      </c>
      <c r="M8" s="20"/>
      <c r="N8" s="17">
        <v>6</v>
      </c>
      <c r="O8" s="11">
        <f t="shared" si="0"/>
        <v>19</v>
      </c>
      <c r="P8" s="48">
        <v>5</v>
      </c>
    </row>
    <row r="9" spans="1:16" ht="21" customHeight="1">
      <c r="A9" s="3">
        <v>6</v>
      </c>
      <c r="B9" s="2" t="s">
        <v>80</v>
      </c>
      <c r="C9" s="4"/>
      <c r="D9" s="36">
        <v>14.45</v>
      </c>
      <c r="E9" s="37">
        <v>14.08</v>
      </c>
      <c r="F9" s="17">
        <v>10</v>
      </c>
      <c r="G9" s="36">
        <v>1.9</v>
      </c>
      <c r="H9" s="37">
        <v>1.7</v>
      </c>
      <c r="I9" s="17">
        <v>8</v>
      </c>
      <c r="J9" s="36">
        <v>5.5</v>
      </c>
      <c r="K9" s="37">
        <v>5.5</v>
      </c>
      <c r="L9" s="17">
        <v>9</v>
      </c>
      <c r="M9" s="20"/>
      <c r="N9" s="17">
        <v>8</v>
      </c>
      <c r="O9" s="11">
        <f t="shared" si="0"/>
        <v>35</v>
      </c>
      <c r="P9" s="48">
        <v>8</v>
      </c>
    </row>
    <row r="10" spans="1:16" ht="21" customHeight="1">
      <c r="A10" s="3">
        <v>7</v>
      </c>
      <c r="B10" s="2" t="s">
        <v>81</v>
      </c>
      <c r="C10" s="4"/>
      <c r="D10" s="36">
        <v>9.85</v>
      </c>
      <c r="E10" s="37">
        <v>10.5</v>
      </c>
      <c r="F10" s="17">
        <v>1</v>
      </c>
      <c r="G10" s="36">
        <v>3</v>
      </c>
      <c r="H10" s="37">
        <v>3.05</v>
      </c>
      <c r="I10" s="17">
        <v>1</v>
      </c>
      <c r="J10" s="36">
        <v>19.5</v>
      </c>
      <c r="K10" s="37">
        <v>13.5</v>
      </c>
      <c r="L10" s="17">
        <v>1</v>
      </c>
      <c r="M10" s="20"/>
      <c r="N10" s="17">
        <v>1</v>
      </c>
      <c r="O10" s="11">
        <f t="shared" si="0"/>
        <v>4</v>
      </c>
      <c r="P10" s="48">
        <v>1</v>
      </c>
    </row>
    <row r="11" spans="1:16" ht="21" customHeight="1">
      <c r="A11" s="3">
        <v>8</v>
      </c>
      <c r="B11" s="2" t="s">
        <v>82</v>
      </c>
      <c r="C11" s="4"/>
      <c r="D11" s="36">
        <v>10.82</v>
      </c>
      <c r="E11" s="37">
        <v>11.2</v>
      </c>
      <c r="F11" s="17">
        <v>3</v>
      </c>
      <c r="G11" s="36">
        <v>2</v>
      </c>
      <c r="H11" s="37">
        <v>2.5</v>
      </c>
      <c r="I11" s="17">
        <v>6</v>
      </c>
      <c r="J11" s="36">
        <v>8</v>
      </c>
      <c r="K11" s="37">
        <v>10.1</v>
      </c>
      <c r="L11" s="17">
        <v>8</v>
      </c>
      <c r="M11" s="20"/>
      <c r="N11" s="17">
        <v>2</v>
      </c>
      <c r="O11" s="11">
        <f t="shared" si="0"/>
        <v>19</v>
      </c>
      <c r="P11" s="48">
        <v>5</v>
      </c>
    </row>
    <row r="12" spans="1:16" ht="21" customHeight="1">
      <c r="A12" s="3">
        <v>9</v>
      </c>
      <c r="B12" s="2" t="s">
        <v>83</v>
      </c>
      <c r="C12" s="4"/>
      <c r="D12" s="36">
        <v>11.2</v>
      </c>
      <c r="E12" s="37"/>
      <c r="F12" s="17">
        <v>6</v>
      </c>
      <c r="G12" s="36">
        <v>2.6</v>
      </c>
      <c r="H12" s="37">
        <v>2.7</v>
      </c>
      <c r="I12" s="17">
        <v>3</v>
      </c>
      <c r="J12" s="36">
        <v>9</v>
      </c>
      <c r="K12" s="37">
        <v>11.1</v>
      </c>
      <c r="L12" s="17">
        <v>6</v>
      </c>
      <c r="M12" s="20"/>
      <c r="N12" s="63" t="s">
        <v>38</v>
      </c>
      <c r="O12" s="64" t="s">
        <v>38</v>
      </c>
      <c r="P12" s="48" t="s">
        <v>38</v>
      </c>
    </row>
    <row r="13" spans="1:16" ht="21" customHeight="1">
      <c r="A13" s="3">
        <v>10</v>
      </c>
      <c r="B13" s="2" t="s">
        <v>84</v>
      </c>
      <c r="C13" s="4"/>
      <c r="D13" s="36">
        <v>13.59</v>
      </c>
      <c r="E13" s="37">
        <v>14.4</v>
      </c>
      <c r="F13" s="17">
        <v>9</v>
      </c>
      <c r="G13" s="36"/>
      <c r="H13" s="37">
        <v>1.9</v>
      </c>
      <c r="I13" s="17">
        <v>8</v>
      </c>
      <c r="J13" s="36">
        <v>3.8</v>
      </c>
      <c r="K13" s="37">
        <v>3</v>
      </c>
      <c r="L13" s="17">
        <v>10</v>
      </c>
      <c r="M13" s="20"/>
      <c r="N13" s="17">
        <v>9</v>
      </c>
      <c r="O13" s="11">
        <f t="shared" si="0"/>
        <v>36</v>
      </c>
      <c r="P13" s="48">
        <v>9</v>
      </c>
    </row>
    <row r="14" spans="1:16" ht="21" customHeight="1">
      <c r="A14" s="3">
        <v>11</v>
      </c>
      <c r="B14" s="2"/>
      <c r="C14" s="4"/>
      <c r="D14" s="13"/>
      <c r="E14" s="7"/>
      <c r="F14" s="17"/>
      <c r="G14" s="13"/>
      <c r="H14" s="7"/>
      <c r="I14" s="17"/>
      <c r="J14" s="13"/>
      <c r="K14" s="7"/>
      <c r="L14" s="17"/>
      <c r="M14" s="20"/>
      <c r="N14" s="17"/>
      <c r="O14" s="9"/>
      <c r="P14" s="9"/>
    </row>
    <row r="15" spans="1:16" ht="21" customHeight="1">
      <c r="A15" s="3">
        <v>12</v>
      </c>
      <c r="B15" s="2"/>
      <c r="C15" s="4"/>
      <c r="D15" s="13"/>
      <c r="E15" s="7"/>
      <c r="F15" s="17"/>
      <c r="G15" s="13"/>
      <c r="H15" s="7"/>
      <c r="I15" s="17"/>
      <c r="J15" s="13"/>
      <c r="K15" s="7"/>
      <c r="L15" s="17"/>
      <c r="M15" s="20"/>
      <c r="N15" s="17"/>
      <c r="O15" s="9"/>
      <c r="P15" s="9"/>
    </row>
    <row r="16" spans="1:16" ht="21" customHeight="1">
      <c r="A16" s="3">
        <v>13</v>
      </c>
      <c r="B16" s="2"/>
      <c r="C16" s="4"/>
      <c r="D16" s="13"/>
      <c r="E16" s="7"/>
      <c r="F16" s="17"/>
      <c r="G16" s="13"/>
      <c r="H16" s="7"/>
      <c r="I16" s="17"/>
      <c r="J16" s="13"/>
      <c r="K16" s="7"/>
      <c r="L16" s="17"/>
      <c r="M16" s="20"/>
      <c r="N16" s="17"/>
      <c r="O16" s="9"/>
      <c r="P16" s="9"/>
    </row>
    <row r="17" spans="1:16" ht="21" customHeight="1">
      <c r="A17" s="3">
        <v>14</v>
      </c>
      <c r="B17" s="2"/>
      <c r="C17" s="4"/>
      <c r="D17" s="13"/>
      <c r="E17" s="7"/>
      <c r="F17" s="17"/>
      <c r="G17" s="13"/>
      <c r="H17" s="7"/>
      <c r="I17" s="17"/>
      <c r="J17" s="13"/>
      <c r="K17" s="7"/>
      <c r="L17" s="17"/>
      <c r="M17" s="20"/>
      <c r="N17" s="17"/>
      <c r="O17" s="9"/>
      <c r="P17" s="9"/>
    </row>
    <row r="18" spans="1:16" ht="21" customHeight="1">
      <c r="A18" s="3">
        <v>15</v>
      </c>
      <c r="B18" s="2"/>
      <c r="C18" s="4"/>
      <c r="D18" s="13"/>
      <c r="E18" s="7"/>
      <c r="F18" s="17"/>
      <c r="G18" s="13"/>
      <c r="H18" s="7"/>
      <c r="I18" s="17"/>
      <c r="J18" s="13"/>
      <c r="K18" s="7"/>
      <c r="L18" s="17"/>
      <c r="M18" s="20"/>
      <c r="N18" s="17"/>
      <c r="O18" s="9"/>
      <c r="P18" s="9"/>
    </row>
    <row r="19" spans="1:16" ht="21" customHeight="1">
      <c r="A19" s="3">
        <v>16</v>
      </c>
      <c r="B19" s="2"/>
      <c r="C19" s="4"/>
      <c r="D19" s="13"/>
      <c r="E19" s="7"/>
      <c r="F19" s="17"/>
      <c r="G19" s="13"/>
      <c r="H19" s="7"/>
      <c r="I19" s="17"/>
      <c r="J19" s="13"/>
      <c r="K19" s="7"/>
      <c r="L19" s="17"/>
      <c r="M19" s="20"/>
      <c r="N19" s="17"/>
      <c r="O19" s="9"/>
      <c r="P19" s="9"/>
    </row>
    <row r="20" spans="1:16" ht="21" customHeight="1">
      <c r="A20" s="3">
        <v>17</v>
      </c>
      <c r="B20" s="2"/>
      <c r="C20" s="4"/>
      <c r="D20" s="13"/>
      <c r="E20" s="7"/>
      <c r="F20" s="17"/>
      <c r="G20" s="13"/>
      <c r="H20" s="7"/>
      <c r="I20" s="17"/>
      <c r="J20" s="13"/>
      <c r="K20" s="7"/>
      <c r="L20" s="17"/>
      <c r="M20" s="20"/>
      <c r="N20" s="17"/>
      <c r="O20" s="9"/>
      <c r="P20" s="9"/>
    </row>
    <row r="21" spans="1:16" ht="21" customHeight="1">
      <c r="A21" s="3">
        <v>18</v>
      </c>
      <c r="B21" s="2"/>
      <c r="C21" s="4"/>
      <c r="D21" s="13"/>
      <c r="E21" s="7"/>
      <c r="F21" s="17"/>
      <c r="G21" s="13"/>
      <c r="H21" s="7"/>
      <c r="I21" s="17"/>
      <c r="J21" s="13"/>
      <c r="K21" s="7"/>
      <c r="L21" s="17"/>
      <c r="M21" s="20"/>
      <c r="N21" s="17"/>
      <c r="O21" s="9"/>
      <c r="P21" s="9"/>
    </row>
    <row r="22" spans="1:16" ht="21" customHeight="1">
      <c r="A22" s="3">
        <v>19</v>
      </c>
      <c r="B22" s="2"/>
      <c r="C22" s="4"/>
      <c r="D22" s="13"/>
      <c r="E22" s="7"/>
      <c r="F22" s="17"/>
      <c r="G22" s="13"/>
      <c r="H22" s="7"/>
      <c r="I22" s="17"/>
      <c r="J22" s="13"/>
      <c r="K22" s="7"/>
      <c r="L22" s="17"/>
      <c r="M22" s="20"/>
      <c r="N22" s="17"/>
      <c r="O22" s="9"/>
      <c r="P22" s="9"/>
    </row>
    <row r="23" spans="1:16" ht="21" customHeight="1">
      <c r="A23" s="3">
        <v>20</v>
      </c>
      <c r="B23" s="2"/>
      <c r="C23" s="4"/>
      <c r="D23" s="13"/>
      <c r="E23" s="7"/>
      <c r="F23" s="17"/>
      <c r="G23" s="13"/>
      <c r="H23" s="7"/>
      <c r="I23" s="17"/>
      <c r="J23" s="13"/>
      <c r="K23" s="7"/>
      <c r="L23" s="17"/>
      <c r="M23" s="20"/>
      <c r="N23" s="17"/>
      <c r="O23" s="9"/>
      <c r="P23" s="9"/>
    </row>
    <row r="24" spans="1:16" ht="21" customHeight="1">
      <c r="A24" s="3">
        <v>21</v>
      </c>
      <c r="B24" s="2"/>
      <c r="C24" s="4"/>
      <c r="D24" s="13"/>
      <c r="E24" s="7"/>
      <c r="F24" s="17"/>
      <c r="G24" s="13"/>
      <c r="H24" s="7"/>
      <c r="I24" s="17"/>
      <c r="J24" s="13"/>
      <c r="K24" s="7"/>
      <c r="L24" s="17"/>
      <c r="M24" s="20"/>
      <c r="N24" s="17"/>
      <c r="O24" s="9"/>
      <c r="P24" s="9"/>
    </row>
    <row r="25" spans="1:16" ht="21" customHeight="1">
      <c r="A25" s="3">
        <v>22</v>
      </c>
      <c r="B25" s="2"/>
      <c r="C25" s="4"/>
      <c r="D25" s="13"/>
      <c r="E25" s="7"/>
      <c r="F25" s="17"/>
      <c r="G25" s="13"/>
      <c r="H25" s="7"/>
      <c r="I25" s="17"/>
      <c r="J25" s="13"/>
      <c r="K25" s="7"/>
      <c r="L25" s="17"/>
      <c r="M25" s="20"/>
      <c r="N25" s="17"/>
      <c r="O25" s="9"/>
      <c r="P25" s="9"/>
    </row>
    <row r="26" spans="1:16" ht="21" customHeight="1">
      <c r="A26" s="3">
        <v>23</v>
      </c>
      <c r="B26" s="2"/>
      <c r="C26" s="4"/>
      <c r="D26" s="13"/>
      <c r="E26" s="7"/>
      <c r="F26" s="17"/>
      <c r="G26" s="13"/>
      <c r="H26" s="7"/>
      <c r="I26" s="17"/>
      <c r="J26" s="13"/>
      <c r="K26" s="7"/>
      <c r="L26" s="17"/>
      <c r="M26" s="20"/>
      <c r="N26" s="17"/>
      <c r="O26" s="9"/>
      <c r="P26" s="9"/>
    </row>
    <row r="27" spans="1:16" ht="21" customHeight="1">
      <c r="A27" s="3">
        <v>24</v>
      </c>
      <c r="B27" s="2"/>
      <c r="C27" s="4"/>
      <c r="D27" s="13"/>
      <c r="E27" s="7"/>
      <c r="F27" s="17"/>
      <c r="G27" s="13"/>
      <c r="H27" s="7"/>
      <c r="I27" s="17"/>
      <c r="J27" s="13"/>
      <c r="K27" s="7"/>
      <c r="L27" s="17"/>
      <c r="M27" s="20"/>
      <c r="N27" s="17"/>
      <c r="O27" s="9"/>
      <c r="P27" s="9"/>
    </row>
    <row r="28" spans="1:16" ht="21" customHeight="1" thickBot="1">
      <c r="A28" s="3">
        <v>25</v>
      </c>
      <c r="B28" s="5"/>
      <c r="C28" s="6"/>
      <c r="D28" s="14"/>
      <c r="E28" s="8"/>
      <c r="F28" s="18"/>
      <c r="G28" s="14"/>
      <c r="H28" s="8"/>
      <c r="I28" s="18"/>
      <c r="J28" s="14"/>
      <c r="K28" s="8"/>
      <c r="L28" s="18"/>
      <c r="M28" s="21"/>
      <c r="N28" s="18"/>
      <c r="O28" s="10"/>
      <c r="P28" s="10"/>
    </row>
  </sheetData>
  <mergeCells count="10">
    <mergeCell ref="P2:P3"/>
    <mergeCell ref="G2:I2"/>
    <mergeCell ref="J2:L2"/>
    <mergeCell ref="M2:N2"/>
    <mergeCell ref="O2:O3"/>
    <mergeCell ref="A1:O1"/>
    <mergeCell ref="A2:A3"/>
    <mergeCell ref="B2:B3"/>
    <mergeCell ref="C2:C3"/>
    <mergeCell ref="D2:F2"/>
  </mergeCells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P9" sqref="P9"/>
    </sheetView>
  </sheetViews>
  <sheetFormatPr defaultRowHeight="15"/>
  <cols>
    <col min="1" max="1" width="9.140625" style="1"/>
    <col min="2" max="2" width="27.5703125" customWidth="1"/>
    <col min="3" max="3" width="9.85546875" customWidth="1"/>
    <col min="6" max="6" width="9.85546875" customWidth="1"/>
    <col min="13" max="13" width="18.140625" customWidth="1"/>
  </cols>
  <sheetData>
    <row r="1" spans="1:16" ht="16.5" thickBot="1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44"/>
    </row>
    <row r="2" spans="1:16" ht="15.75" thickBot="1">
      <c r="A2" s="25"/>
      <c r="B2" s="27" t="s">
        <v>0</v>
      </c>
      <c r="C2" s="29" t="s">
        <v>1</v>
      </c>
      <c r="D2" s="31" t="s">
        <v>2</v>
      </c>
      <c r="E2" s="32"/>
      <c r="F2" s="33"/>
      <c r="G2" s="31" t="s">
        <v>3</v>
      </c>
      <c r="H2" s="32"/>
      <c r="I2" s="33"/>
      <c r="J2" s="31" t="s">
        <v>4</v>
      </c>
      <c r="K2" s="32"/>
      <c r="L2" s="33"/>
      <c r="M2" s="31" t="s">
        <v>6</v>
      </c>
      <c r="N2" s="33"/>
      <c r="O2" s="34" t="s">
        <v>13</v>
      </c>
      <c r="P2" s="45" t="s">
        <v>25</v>
      </c>
    </row>
    <row r="3" spans="1:16" ht="45.75" thickBot="1">
      <c r="A3" s="26"/>
      <c r="B3" s="28"/>
      <c r="C3" s="30"/>
      <c r="D3" s="12" t="s">
        <v>8</v>
      </c>
      <c r="E3" s="15" t="s">
        <v>9</v>
      </c>
      <c r="F3" s="16" t="s">
        <v>7</v>
      </c>
      <c r="G3" s="12" t="s">
        <v>10</v>
      </c>
      <c r="H3" s="15" t="s">
        <v>11</v>
      </c>
      <c r="I3" s="16" t="s">
        <v>7</v>
      </c>
      <c r="J3" s="12" t="s">
        <v>10</v>
      </c>
      <c r="K3" s="15" t="s">
        <v>11</v>
      </c>
      <c r="L3" s="16" t="s">
        <v>7</v>
      </c>
      <c r="M3" s="19" t="s">
        <v>12</v>
      </c>
      <c r="N3" s="16" t="s">
        <v>7</v>
      </c>
      <c r="O3" s="35"/>
      <c r="P3" s="46"/>
    </row>
    <row r="4" spans="1:16" ht="21" customHeight="1">
      <c r="A4" s="3">
        <v>1</v>
      </c>
      <c r="B4" s="2" t="s">
        <v>55</v>
      </c>
      <c r="C4" s="4"/>
      <c r="D4" s="13">
        <v>11.26</v>
      </c>
      <c r="E4" s="37">
        <v>11</v>
      </c>
      <c r="F4" s="17">
        <v>2</v>
      </c>
      <c r="G4" s="36">
        <v>2.7</v>
      </c>
      <c r="H4" s="37">
        <v>3</v>
      </c>
      <c r="I4" s="17">
        <v>1</v>
      </c>
      <c r="J4" s="36">
        <v>15.5</v>
      </c>
      <c r="K4" s="37">
        <v>12</v>
      </c>
      <c r="L4" s="17">
        <v>1</v>
      </c>
      <c r="M4" s="20"/>
      <c r="N4" s="17">
        <v>3</v>
      </c>
      <c r="O4" s="11">
        <f>F4+I4+L4+N4</f>
        <v>7</v>
      </c>
      <c r="P4" s="47">
        <v>2</v>
      </c>
    </row>
    <row r="5" spans="1:16" ht="21" customHeight="1">
      <c r="A5" s="3">
        <v>2</v>
      </c>
      <c r="B5" s="2" t="s">
        <v>56</v>
      </c>
      <c r="C5" s="4"/>
      <c r="D5" s="13">
        <v>11.42</v>
      </c>
      <c r="E5" s="37">
        <v>11.35</v>
      </c>
      <c r="F5" s="17">
        <v>4</v>
      </c>
      <c r="G5" s="36">
        <v>2.5</v>
      </c>
      <c r="H5" s="37">
        <v>2.25</v>
      </c>
      <c r="I5" s="17">
        <v>3</v>
      </c>
      <c r="J5" s="36">
        <v>5.5</v>
      </c>
      <c r="K5" s="37">
        <v>7</v>
      </c>
      <c r="L5" s="17">
        <v>4</v>
      </c>
      <c r="M5" s="20"/>
      <c r="N5" s="17">
        <v>2</v>
      </c>
      <c r="O5" s="11">
        <f t="shared" ref="O5:O7" si="0">F5+I5+L5+N5</f>
        <v>13</v>
      </c>
      <c r="P5" s="48">
        <v>3</v>
      </c>
    </row>
    <row r="6" spans="1:16" ht="21" customHeight="1">
      <c r="A6" s="3">
        <v>3</v>
      </c>
      <c r="B6" s="2" t="s">
        <v>57</v>
      </c>
      <c r="C6" s="4"/>
      <c r="D6" s="13">
        <v>10.54</v>
      </c>
      <c r="E6" s="37">
        <v>10.8</v>
      </c>
      <c r="F6" s="17">
        <v>1</v>
      </c>
      <c r="G6" s="36">
        <v>3</v>
      </c>
      <c r="H6" s="37">
        <v>2.9</v>
      </c>
      <c r="I6" s="17">
        <v>1</v>
      </c>
      <c r="J6" s="36">
        <v>12</v>
      </c>
      <c r="K6" s="37">
        <v>8.1999999999999993</v>
      </c>
      <c r="L6" s="17">
        <v>2</v>
      </c>
      <c r="M6" s="20"/>
      <c r="N6" s="17">
        <v>1</v>
      </c>
      <c r="O6" s="11">
        <f t="shared" si="0"/>
        <v>5</v>
      </c>
      <c r="P6" s="48">
        <v>1</v>
      </c>
    </row>
    <row r="7" spans="1:16" ht="21" customHeight="1">
      <c r="A7" s="3">
        <v>4</v>
      </c>
      <c r="B7" s="2" t="s">
        <v>58</v>
      </c>
      <c r="C7" s="4"/>
      <c r="D7" s="13">
        <v>11.29</v>
      </c>
      <c r="E7" s="37">
        <v>11.2</v>
      </c>
      <c r="F7" s="17">
        <v>3</v>
      </c>
      <c r="G7" s="36">
        <v>2.1</v>
      </c>
      <c r="H7" s="37">
        <v>2.2000000000000002</v>
      </c>
      <c r="I7" s="17">
        <v>4</v>
      </c>
      <c r="J7" s="36">
        <v>7</v>
      </c>
      <c r="K7" s="37">
        <v>10.9</v>
      </c>
      <c r="L7" s="17">
        <v>3</v>
      </c>
      <c r="M7" s="20"/>
      <c r="N7" s="17">
        <v>4</v>
      </c>
      <c r="O7" s="11">
        <f t="shared" si="0"/>
        <v>14</v>
      </c>
      <c r="P7" s="48">
        <v>4</v>
      </c>
    </row>
    <row r="8" spans="1:16" ht="21" customHeight="1">
      <c r="A8" s="3">
        <v>5</v>
      </c>
      <c r="B8" s="2"/>
      <c r="C8" s="4"/>
      <c r="D8" s="13"/>
      <c r="E8" s="7"/>
      <c r="F8" s="17"/>
      <c r="G8" s="13"/>
      <c r="H8" s="7"/>
      <c r="I8" s="17"/>
      <c r="J8" s="13"/>
      <c r="K8" s="7"/>
      <c r="L8" s="17"/>
      <c r="M8" s="20"/>
      <c r="N8" s="17"/>
      <c r="O8" s="9"/>
      <c r="P8" s="9"/>
    </row>
    <row r="9" spans="1:16" ht="21" customHeight="1">
      <c r="A9" s="3">
        <v>6</v>
      </c>
      <c r="B9" s="2"/>
      <c r="C9" s="4"/>
      <c r="D9" s="13"/>
      <c r="E9" s="7"/>
      <c r="F9" s="17"/>
      <c r="G9" s="13"/>
      <c r="H9" s="7"/>
      <c r="I9" s="17"/>
      <c r="J9" s="13"/>
      <c r="K9" s="7"/>
      <c r="L9" s="17"/>
      <c r="M9" s="20"/>
      <c r="N9" s="17"/>
      <c r="O9" s="9"/>
      <c r="P9" s="9"/>
    </row>
    <row r="10" spans="1:16" ht="21" customHeight="1">
      <c r="A10" s="3">
        <v>7</v>
      </c>
      <c r="B10" s="2"/>
      <c r="C10" s="4"/>
      <c r="D10" s="13"/>
      <c r="E10" s="7"/>
      <c r="F10" s="17"/>
      <c r="G10" s="13"/>
      <c r="H10" s="7"/>
      <c r="I10" s="17"/>
      <c r="J10" s="13"/>
      <c r="K10" s="7"/>
      <c r="L10" s="17"/>
      <c r="M10" s="20"/>
      <c r="N10" s="17"/>
      <c r="O10" s="9"/>
      <c r="P10" s="9"/>
    </row>
    <row r="11" spans="1:16" ht="21" customHeight="1">
      <c r="A11" s="3">
        <v>8</v>
      </c>
      <c r="B11" s="2"/>
      <c r="C11" s="4"/>
      <c r="D11" s="13"/>
      <c r="E11" s="7"/>
      <c r="F11" s="17"/>
      <c r="G11" s="13"/>
      <c r="H11" s="7"/>
      <c r="I11" s="17"/>
      <c r="J11" s="13"/>
      <c r="K11" s="7"/>
      <c r="L11" s="17"/>
      <c r="M11" s="20"/>
      <c r="N11" s="17"/>
      <c r="O11" s="9"/>
      <c r="P11" s="9"/>
    </row>
    <row r="12" spans="1:16" ht="21" customHeight="1">
      <c r="A12" s="3">
        <v>9</v>
      </c>
      <c r="B12" s="2"/>
      <c r="C12" s="4"/>
      <c r="D12" s="13"/>
      <c r="E12" s="7"/>
      <c r="F12" s="17"/>
      <c r="G12" s="13"/>
      <c r="H12" s="7"/>
      <c r="I12" s="17"/>
      <c r="J12" s="13"/>
      <c r="K12" s="7"/>
      <c r="L12" s="17"/>
      <c r="M12" s="20"/>
      <c r="N12" s="17"/>
      <c r="O12" s="9"/>
      <c r="P12" s="9"/>
    </row>
    <row r="13" spans="1:16" ht="21" customHeight="1">
      <c r="A13" s="3">
        <v>10</v>
      </c>
      <c r="B13" s="2"/>
      <c r="C13" s="4"/>
      <c r="D13" s="13"/>
      <c r="E13" s="7"/>
      <c r="F13" s="17"/>
      <c r="G13" s="13"/>
      <c r="H13" s="7"/>
      <c r="I13" s="17"/>
      <c r="J13" s="13"/>
      <c r="K13" s="7"/>
      <c r="L13" s="17"/>
      <c r="M13" s="20"/>
      <c r="N13" s="17"/>
      <c r="O13" s="9"/>
      <c r="P13" s="9"/>
    </row>
    <row r="14" spans="1:16" ht="21" customHeight="1">
      <c r="A14" s="3">
        <v>11</v>
      </c>
      <c r="B14" s="2"/>
      <c r="C14" s="4"/>
      <c r="D14" s="13"/>
      <c r="E14" s="7"/>
      <c r="F14" s="17"/>
      <c r="G14" s="13"/>
      <c r="H14" s="7"/>
      <c r="I14" s="17"/>
      <c r="J14" s="13"/>
      <c r="K14" s="7"/>
      <c r="L14" s="17"/>
      <c r="M14" s="20"/>
      <c r="N14" s="17"/>
      <c r="O14" s="9"/>
      <c r="P14" s="9"/>
    </row>
    <row r="15" spans="1:16" ht="21" customHeight="1">
      <c r="A15" s="3">
        <v>12</v>
      </c>
      <c r="B15" s="2"/>
      <c r="C15" s="4"/>
      <c r="D15" s="13"/>
      <c r="E15" s="7"/>
      <c r="F15" s="17"/>
      <c r="G15" s="13"/>
      <c r="H15" s="7"/>
      <c r="I15" s="17"/>
      <c r="J15" s="13"/>
      <c r="K15" s="7"/>
      <c r="L15" s="17"/>
      <c r="M15" s="20"/>
      <c r="N15" s="17"/>
      <c r="O15" s="9"/>
      <c r="P15" s="9"/>
    </row>
    <row r="16" spans="1:16" ht="21" customHeight="1">
      <c r="A16" s="3">
        <v>13</v>
      </c>
      <c r="B16" s="2"/>
      <c r="C16" s="4"/>
      <c r="D16" s="13"/>
      <c r="E16" s="7"/>
      <c r="F16" s="17"/>
      <c r="G16" s="13"/>
      <c r="H16" s="7"/>
      <c r="I16" s="17"/>
      <c r="J16" s="13"/>
      <c r="K16" s="7"/>
      <c r="L16" s="17"/>
      <c r="M16" s="20"/>
      <c r="N16" s="17"/>
      <c r="O16" s="9"/>
      <c r="P16" s="9"/>
    </row>
    <row r="17" spans="1:16" ht="21" customHeight="1">
      <c r="A17" s="3">
        <v>14</v>
      </c>
      <c r="B17" s="2"/>
      <c r="C17" s="4"/>
      <c r="D17" s="13"/>
      <c r="E17" s="7"/>
      <c r="F17" s="17"/>
      <c r="G17" s="13"/>
      <c r="H17" s="7"/>
      <c r="I17" s="17"/>
      <c r="J17" s="13"/>
      <c r="K17" s="7"/>
      <c r="L17" s="17"/>
      <c r="M17" s="20"/>
      <c r="N17" s="17"/>
      <c r="O17" s="9"/>
      <c r="P17" s="9"/>
    </row>
    <row r="18" spans="1:16" ht="21" customHeight="1">
      <c r="A18" s="3">
        <v>15</v>
      </c>
      <c r="B18" s="2"/>
      <c r="C18" s="4"/>
      <c r="D18" s="13"/>
      <c r="E18" s="7"/>
      <c r="F18" s="17"/>
      <c r="G18" s="13"/>
      <c r="H18" s="7"/>
      <c r="I18" s="17"/>
      <c r="J18" s="13"/>
      <c r="K18" s="7"/>
      <c r="L18" s="17"/>
      <c r="M18" s="20"/>
      <c r="N18" s="17"/>
      <c r="O18" s="9"/>
      <c r="P18" s="9"/>
    </row>
    <row r="19" spans="1:16" ht="21" customHeight="1">
      <c r="A19" s="3">
        <v>16</v>
      </c>
      <c r="B19" s="2"/>
      <c r="C19" s="4"/>
      <c r="D19" s="13"/>
      <c r="E19" s="7"/>
      <c r="F19" s="17"/>
      <c r="G19" s="13"/>
      <c r="H19" s="7"/>
      <c r="I19" s="17"/>
      <c r="J19" s="13"/>
      <c r="K19" s="7"/>
      <c r="L19" s="17"/>
      <c r="M19" s="20"/>
      <c r="N19" s="17"/>
      <c r="O19" s="9"/>
      <c r="P19" s="9"/>
    </row>
    <row r="20" spans="1:16" ht="21" customHeight="1">
      <c r="A20" s="3">
        <v>17</v>
      </c>
      <c r="B20" s="2"/>
      <c r="C20" s="4"/>
      <c r="D20" s="13"/>
      <c r="E20" s="7"/>
      <c r="F20" s="17"/>
      <c r="G20" s="13"/>
      <c r="H20" s="7"/>
      <c r="I20" s="17"/>
      <c r="J20" s="13"/>
      <c r="K20" s="7"/>
      <c r="L20" s="17"/>
      <c r="M20" s="20"/>
      <c r="N20" s="17"/>
      <c r="O20" s="9"/>
      <c r="P20" s="9"/>
    </row>
    <row r="21" spans="1:16" ht="21" customHeight="1">
      <c r="A21" s="3">
        <v>18</v>
      </c>
      <c r="B21" s="2"/>
      <c r="C21" s="4"/>
      <c r="D21" s="13"/>
      <c r="E21" s="7"/>
      <c r="F21" s="17"/>
      <c r="G21" s="13"/>
      <c r="H21" s="7"/>
      <c r="I21" s="17"/>
      <c r="J21" s="13"/>
      <c r="K21" s="7"/>
      <c r="L21" s="17"/>
      <c r="M21" s="20"/>
      <c r="N21" s="17"/>
      <c r="O21" s="9"/>
      <c r="P21" s="9"/>
    </row>
    <row r="22" spans="1:16" ht="21" customHeight="1">
      <c r="A22" s="3">
        <v>19</v>
      </c>
      <c r="B22" s="2"/>
      <c r="C22" s="4"/>
      <c r="D22" s="13"/>
      <c r="E22" s="7"/>
      <c r="F22" s="17"/>
      <c r="G22" s="13"/>
      <c r="H22" s="7"/>
      <c r="I22" s="17"/>
      <c r="J22" s="13"/>
      <c r="K22" s="7"/>
      <c r="L22" s="17"/>
      <c r="M22" s="20"/>
      <c r="N22" s="17"/>
      <c r="O22" s="9"/>
      <c r="P22" s="9"/>
    </row>
    <row r="23" spans="1:16" ht="21" customHeight="1">
      <c r="A23" s="3">
        <v>20</v>
      </c>
      <c r="B23" s="2"/>
      <c r="C23" s="4"/>
      <c r="D23" s="13"/>
      <c r="E23" s="7"/>
      <c r="F23" s="17"/>
      <c r="G23" s="13"/>
      <c r="H23" s="7"/>
      <c r="I23" s="17"/>
      <c r="J23" s="13"/>
      <c r="K23" s="7"/>
      <c r="L23" s="17"/>
      <c r="M23" s="20"/>
      <c r="N23" s="17"/>
      <c r="O23" s="9"/>
      <c r="P23" s="9"/>
    </row>
    <row r="24" spans="1:16" ht="21" customHeight="1">
      <c r="A24" s="3">
        <v>21</v>
      </c>
      <c r="B24" s="2"/>
      <c r="C24" s="4"/>
      <c r="D24" s="13"/>
      <c r="E24" s="7"/>
      <c r="F24" s="17"/>
      <c r="G24" s="13"/>
      <c r="H24" s="7"/>
      <c r="I24" s="17"/>
      <c r="J24" s="13"/>
      <c r="K24" s="7"/>
      <c r="L24" s="17"/>
      <c r="M24" s="20"/>
      <c r="N24" s="17"/>
      <c r="O24" s="9"/>
      <c r="P24" s="9"/>
    </row>
    <row r="25" spans="1:16" ht="21" customHeight="1">
      <c r="A25" s="3">
        <v>22</v>
      </c>
      <c r="B25" s="2"/>
      <c r="C25" s="4"/>
      <c r="D25" s="13"/>
      <c r="E25" s="7"/>
      <c r="F25" s="17"/>
      <c r="G25" s="13"/>
      <c r="H25" s="7"/>
      <c r="I25" s="17"/>
      <c r="J25" s="13"/>
      <c r="K25" s="7"/>
      <c r="L25" s="17"/>
      <c r="M25" s="20"/>
      <c r="N25" s="17"/>
      <c r="O25" s="9"/>
      <c r="P25" s="9"/>
    </row>
    <row r="26" spans="1:16" ht="21" customHeight="1">
      <c r="A26" s="3">
        <v>23</v>
      </c>
      <c r="B26" s="2"/>
      <c r="C26" s="4"/>
      <c r="D26" s="13"/>
      <c r="E26" s="7"/>
      <c r="F26" s="17"/>
      <c r="G26" s="13"/>
      <c r="H26" s="7"/>
      <c r="I26" s="17"/>
      <c r="J26" s="13"/>
      <c r="K26" s="7"/>
      <c r="L26" s="17"/>
      <c r="M26" s="20"/>
      <c r="N26" s="17"/>
      <c r="O26" s="9"/>
      <c r="P26" s="9"/>
    </row>
    <row r="27" spans="1:16" ht="21" customHeight="1">
      <c r="A27" s="3">
        <v>24</v>
      </c>
      <c r="B27" s="2"/>
      <c r="C27" s="4"/>
      <c r="D27" s="13"/>
      <c r="E27" s="7"/>
      <c r="F27" s="17"/>
      <c r="G27" s="13"/>
      <c r="H27" s="7"/>
      <c r="I27" s="17"/>
      <c r="J27" s="13"/>
      <c r="K27" s="7"/>
      <c r="L27" s="17"/>
      <c r="M27" s="20"/>
      <c r="N27" s="17"/>
      <c r="O27" s="9"/>
      <c r="P27" s="9"/>
    </row>
    <row r="28" spans="1:16" ht="21" customHeight="1" thickBot="1">
      <c r="A28" s="3">
        <v>25</v>
      </c>
      <c r="B28" s="5"/>
      <c r="C28" s="6"/>
      <c r="D28" s="14"/>
      <c r="E28" s="8"/>
      <c r="F28" s="18"/>
      <c r="G28" s="14"/>
      <c r="H28" s="8"/>
      <c r="I28" s="18"/>
      <c r="J28" s="14"/>
      <c r="K28" s="8"/>
      <c r="L28" s="18"/>
      <c r="M28" s="21"/>
      <c r="N28" s="18"/>
      <c r="O28" s="10"/>
      <c r="P28" s="10"/>
    </row>
  </sheetData>
  <mergeCells count="10">
    <mergeCell ref="P2:P3"/>
    <mergeCell ref="A1:O1"/>
    <mergeCell ref="A2:A3"/>
    <mergeCell ref="B2:B3"/>
    <mergeCell ref="C2:C3"/>
    <mergeCell ref="D2:F2"/>
    <mergeCell ref="G2:I2"/>
    <mergeCell ref="J2:L2"/>
    <mergeCell ref="M2:N2"/>
    <mergeCell ref="O2:O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>
      <selection activeCell="M18" sqref="M18"/>
    </sheetView>
  </sheetViews>
  <sheetFormatPr defaultRowHeight="15"/>
  <cols>
    <col min="1" max="1" width="9.140625" style="1"/>
    <col min="2" max="2" width="27.5703125" customWidth="1"/>
    <col min="3" max="3" width="9.85546875" customWidth="1"/>
    <col min="6" max="6" width="9.85546875" customWidth="1"/>
    <col min="13" max="13" width="18.140625" customWidth="1"/>
  </cols>
  <sheetData>
    <row r="1" spans="1:16" ht="16.5" thickBot="1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44"/>
    </row>
    <row r="2" spans="1:16" ht="15.75" thickBot="1">
      <c r="A2" s="25"/>
      <c r="B2" s="27" t="s">
        <v>0</v>
      </c>
      <c r="C2" s="29" t="s">
        <v>1</v>
      </c>
      <c r="D2" s="31" t="s">
        <v>2</v>
      </c>
      <c r="E2" s="32"/>
      <c r="F2" s="33"/>
      <c r="G2" s="31" t="s">
        <v>3</v>
      </c>
      <c r="H2" s="32"/>
      <c r="I2" s="33"/>
      <c r="J2" s="31" t="s">
        <v>4</v>
      </c>
      <c r="K2" s="32"/>
      <c r="L2" s="33"/>
      <c r="M2" s="31" t="s">
        <v>6</v>
      </c>
      <c r="N2" s="33"/>
      <c r="O2" s="34" t="s">
        <v>13</v>
      </c>
      <c r="P2" s="45" t="s">
        <v>25</v>
      </c>
    </row>
    <row r="3" spans="1:16" ht="45.75" thickBot="1">
      <c r="A3" s="26"/>
      <c r="B3" s="28"/>
      <c r="C3" s="30"/>
      <c r="D3" s="12" t="s">
        <v>8</v>
      </c>
      <c r="E3" s="15" t="s">
        <v>9</v>
      </c>
      <c r="F3" s="16" t="s">
        <v>7</v>
      </c>
      <c r="G3" s="12" t="s">
        <v>10</v>
      </c>
      <c r="H3" s="15" t="s">
        <v>11</v>
      </c>
      <c r="I3" s="16" t="s">
        <v>7</v>
      </c>
      <c r="J3" s="12" t="s">
        <v>10</v>
      </c>
      <c r="K3" s="15" t="s">
        <v>11</v>
      </c>
      <c r="L3" s="16" t="s">
        <v>7</v>
      </c>
      <c r="M3" s="19" t="s">
        <v>12</v>
      </c>
      <c r="N3" s="16" t="s">
        <v>7</v>
      </c>
      <c r="O3" s="35"/>
      <c r="P3" s="50"/>
    </row>
    <row r="4" spans="1:16" ht="21" customHeight="1">
      <c r="A4" s="3">
        <v>1</v>
      </c>
      <c r="B4" s="2" t="s">
        <v>26</v>
      </c>
      <c r="C4" s="4"/>
      <c r="D4" s="36">
        <v>12.3</v>
      </c>
      <c r="E4" s="37">
        <v>11.6</v>
      </c>
      <c r="F4" s="17">
        <v>10</v>
      </c>
      <c r="G4" s="36">
        <v>2.5</v>
      </c>
      <c r="H4" s="37">
        <v>2.5</v>
      </c>
      <c r="I4" s="17">
        <v>11</v>
      </c>
      <c r="J4" s="36">
        <v>12</v>
      </c>
      <c r="K4" s="37">
        <v>9.5</v>
      </c>
      <c r="L4" s="17">
        <v>11</v>
      </c>
      <c r="M4" s="20"/>
      <c r="N4" s="17">
        <v>10</v>
      </c>
      <c r="O4" s="59">
        <f>F4+I4+L4+N4</f>
        <v>42</v>
      </c>
      <c r="P4" s="60">
        <v>11</v>
      </c>
    </row>
    <row r="5" spans="1:16" ht="21" customHeight="1">
      <c r="A5" s="3">
        <v>2</v>
      </c>
      <c r="B5" s="2" t="s">
        <v>27</v>
      </c>
      <c r="C5" s="4"/>
      <c r="D5" s="36">
        <v>12.09</v>
      </c>
      <c r="E5" s="37">
        <v>11.42</v>
      </c>
      <c r="F5" s="17">
        <v>9</v>
      </c>
      <c r="G5" s="36">
        <v>2.5</v>
      </c>
      <c r="H5" s="37">
        <v>2.9</v>
      </c>
      <c r="I5" s="17">
        <v>7</v>
      </c>
      <c r="J5" s="36">
        <v>10.1</v>
      </c>
      <c r="K5" s="37">
        <v>13.5</v>
      </c>
      <c r="L5" s="17">
        <v>8</v>
      </c>
      <c r="M5" s="20"/>
      <c r="N5" s="17">
        <v>9</v>
      </c>
      <c r="O5" s="59">
        <f>F5+I5+L5+N5</f>
        <v>33</v>
      </c>
      <c r="P5" s="48">
        <v>8</v>
      </c>
    </row>
    <row r="6" spans="1:16" ht="21" customHeight="1">
      <c r="A6" s="3">
        <v>3</v>
      </c>
      <c r="B6" s="2" t="s">
        <v>28</v>
      </c>
      <c r="C6" s="4"/>
      <c r="D6" s="36">
        <v>9.93</v>
      </c>
      <c r="E6" s="37">
        <v>9.92</v>
      </c>
      <c r="F6" s="17">
        <v>4</v>
      </c>
      <c r="G6" s="36">
        <v>2.5</v>
      </c>
      <c r="H6" s="37">
        <v>3.5</v>
      </c>
      <c r="I6" s="17">
        <v>2</v>
      </c>
      <c r="J6" s="36">
        <v>13.5</v>
      </c>
      <c r="K6" s="37">
        <v>14.5</v>
      </c>
      <c r="L6" s="17">
        <v>7</v>
      </c>
      <c r="M6" s="20"/>
      <c r="N6" s="17">
        <v>1</v>
      </c>
      <c r="O6" s="59">
        <f>F6+I6+L6+N6</f>
        <v>14</v>
      </c>
      <c r="P6" s="48">
        <v>2</v>
      </c>
    </row>
    <row r="7" spans="1:16" ht="21" customHeight="1">
      <c r="A7" s="3">
        <v>4</v>
      </c>
      <c r="B7" s="2" t="s">
        <v>29</v>
      </c>
      <c r="C7" s="4"/>
      <c r="D7" s="36">
        <v>10.27</v>
      </c>
      <c r="E7" s="37">
        <v>9.7799999999999994</v>
      </c>
      <c r="F7" s="17">
        <v>3</v>
      </c>
      <c r="G7" s="36">
        <v>3.2</v>
      </c>
      <c r="H7" s="37">
        <v>3.5</v>
      </c>
      <c r="I7" s="17">
        <v>2</v>
      </c>
      <c r="J7" s="36">
        <v>13.5</v>
      </c>
      <c r="K7" s="37">
        <v>11.8</v>
      </c>
      <c r="L7" s="17">
        <v>8</v>
      </c>
      <c r="M7" s="20"/>
      <c r="N7" s="17">
        <v>4</v>
      </c>
      <c r="O7" s="59">
        <f>F7+I7+L7+N7</f>
        <v>17</v>
      </c>
      <c r="P7" s="48">
        <v>4</v>
      </c>
    </row>
    <row r="8" spans="1:16" ht="21" customHeight="1">
      <c r="A8" s="3">
        <v>5</v>
      </c>
      <c r="B8" s="2" t="s">
        <v>30</v>
      </c>
      <c r="C8" s="4"/>
      <c r="D8" s="36">
        <v>11.4</v>
      </c>
      <c r="E8" s="37">
        <v>11.32</v>
      </c>
      <c r="F8" s="17">
        <v>8</v>
      </c>
      <c r="G8" s="36">
        <v>2.7</v>
      </c>
      <c r="H8" s="37">
        <v>3.1</v>
      </c>
      <c r="I8" s="17">
        <v>4</v>
      </c>
      <c r="J8" s="36">
        <v>3</v>
      </c>
      <c r="K8" s="37">
        <v>18.5</v>
      </c>
      <c r="L8" s="17">
        <v>5</v>
      </c>
      <c r="M8" s="20"/>
      <c r="N8" s="17">
        <v>8</v>
      </c>
      <c r="O8" s="59">
        <f>F8+I8+L8+N8</f>
        <v>25</v>
      </c>
      <c r="P8" s="48">
        <v>6</v>
      </c>
    </row>
    <row r="9" spans="1:16" ht="21" customHeight="1">
      <c r="A9" s="3">
        <v>6</v>
      </c>
      <c r="B9" s="2" t="s">
        <v>31</v>
      </c>
      <c r="C9" s="4"/>
      <c r="D9" s="36">
        <v>11</v>
      </c>
      <c r="E9" s="37">
        <v>10.8</v>
      </c>
      <c r="F9" s="17">
        <v>6</v>
      </c>
      <c r="G9" s="36">
        <v>2.6</v>
      </c>
      <c r="H9" s="37">
        <v>3.1</v>
      </c>
      <c r="I9" s="17">
        <v>4</v>
      </c>
      <c r="J9" s="36">
        <v>7</v>
      </c>
      <c r="K9" s="37">
        <v>10.8</v>
      </c>
      <c r="L9" s="17">
        <v>12</v>
      </c>
      <c r="M9" s="20"/>
      <c r="N9" s="17">
        <v>5</v>
      </c>
      <c r="O9" s="59">
        <f>F9+I9+L9+N9</f>
        <v>27</v>
      </c>
      <c r="P9" s="48">
        <v>7</v>
      </c>
    </row>
    <row r="10" spans="1:16" ht="21" customHeight="1">
      <c r="A10" s="3">
        <v>7</v>
      </c>
      <c r="B10" s="2" t="s">
        <v>32</v>
      </c>
      <c r="C10" s="4"/>
      <c r="D10" s="36">
        <v>11.15</v>
      </c>
      <c r="E10" s="37">
        <v>11.3</v>
      </c>
      <c r="F10" s="17">
        <v>7</v>
      </c>
      <c r="G10" s="36">
        <v>2.5</v>
      </c>
      <c r="H10" s="37">
        <v>2.75</v>
      </c>
      <c r="I10" s="17">
        <v>10</v>
      </c>
      <c r="J10" s="36">
        <v>12.7</v>
      </c>
      <c r="K10" s="37">
        <v>12</v>
      </c>
      <c r="L10" s="17">
        <v>10</v>
      </c>
      <c r="M10" s="20"/>
      <c r="N10" s="17">
        <v>7</v>
      </c>
      <c r="O10" s="59">
        <f>F10+I10+L10+N10</f>
        <v>34</v>
      </c>
      <c r="P10" s="48">
        <v>9</v>
      </c>
    </row>
    <row r="11" spans="1:16" ht="21" customHeight="1">
      <c r="A11" s="3">
        <v>8</v>
      </c>
      <c r="B11" s="2" t="s">
        <v>33</v>
      </c>
      <c r="C11" s="4"/>
      <c r="D11" s="36">
        <v>9.93</v>
      </c>
      <c r="E11" s="37">
        <v>10.06</v>
      </c>
      <c r="F11" s="17">
        <v>5</v>
      </c>
      <c r="G11" s="49">
        <v>3.1</v>
      </c>
      <c r="H11" s="37">
        <v>3</v>
      </c>
      <c r="I11" s="17">
        <v>4</v>
      </c>
      <c r="J11" s="36">
        <v>20.5</v>
      </c>
      <c r="K11" s="37">
        <v>23</v>
      </c>
      <c r="L11" s="17">
        <v>3</v>
      </c>
      <c r="M11" s="20"/>
      <c r="N11" s="17">
        <v>6</v>
      </c>
      <c r="O11" s="59">
        <f>F11+I11+L11+N11</f>
        <v>18</v>
      </c>
      <c r="P11" s="48">
        <v>5</v>
      </c>
    </row>
    <row r="12" spans="1:16" ht="21" customHeight="1">
      <c r="A12" s="3">
        <v>9</v>
      </c>
      <c r="B12" s="2" t="s">
        <v>34</v>
      </c>
      <c r="C12" s="4"/>
      <c r="D12" s="36">
        <v>10.050000000000001</v>
      </c>
      <c r="E12" s="37">
        <v>9.4600000000000009</v>
      </c>
      <c r="F12" s="17">
        <v>1</v>
      </c>
      <c r="G12" s="36">
        <v>3.25</v>
      </c>
      <c r="H12" s="37">
        <v>3.6</v>
      </c>
      <c r="I12" s="17">
        <v>1</v>
      </c>
      <c r="J12" s="36">
        <v>28.8</v>
      </c>
      <c r="K12" s="37">
        <v>26.3</v>
      </c>
      <c r="L12" s="17">
        <v>1</v>
      </c>
      <c r="M12" s="20"/>
      <c r="N12" s="17">
        <v>2</v>
      </c>
      <c r="O12" s="59">
        <f>F12+I12+L12+N12</f>
        <v>5</v>
      </c>
      <c r="P12" s="48">
        <v>1</v>
      </c>
    </row>
    <row r="13" spans="1:16" ht="21" customHeight="1">
      <c r="A13" s="3">
        <v>10</v>
      </c>
      <c r="B13" s="2" t="s">
        <v>35</v>
      </c>
      <c r="C13" s="4"/>
      <c r="D13" s="36">
        <v>12.1</v>
      </c>
      <c r="E13" s="37">
        <v>12.04</v>
      </c>
      <c r="F13" s="17">
        <v>12</v>
      </c>
      <c r="G13" s="36" t="s">
        <v>38</v>
      </c>
      <c r="H13" s="37" t="s">
        <v>38</v>
      </c>
      <c r="I13" s="63" t="s">
        <v>38</v>
      </c>
      <c r="J13" s="36">
        <v>13.3</v>
      </c>
      <c r="K13" s="37">
        <v>24</v>
      </c>
      <c r="L13" s="17">
        <v>2</v>
      </c>
      <c r="M13" s="20"/>
      <c r="N13" s="63" t="s">
        <v>38</v>
      </c>
      <c r="O13" s="59" t="s">
        <v>38</v>
      </c>
      <c r="P13" s="48" t="s">
        <v>38</v>
      </c>
    </row>
    <row r="14" spans="1:16" ht="21" customHeight="1">
      <c r="A14" s="3">
        <v>11</v>
      </c>
      <c r="B14" s="2" t="s">
        <v>36</v>
      </c>
      <c r="C14" s="4"/>
      <c r="D14" s="36">
        <v>11.75</v>
      </c>
      <c r="E14" s="37">
        <v>11.76</v>
      </c>
      <c r="F14" s="17">
        <v>11</v>
      </c>
      <c r="G14" s="36">
        <v>2.6</v>
      </c>
      <c r="H14" s="37">
        <v>2.9</v>
      </c>
      <c r="I14" s="17">
        <v>7</v>
      </c>
      <c r="J14" s="36">
        <v>17.5</v>
      </c>
      <c r="K14" s="37">
        <v>17</v>
      </c>
      <c r="L14" s="17">
        <v>6</v>
      </c>
      <c r="M14" s="20"/>
      <c r="N14" s="17">
        <v>11</v>
      </c>
      <c r="O14" s="59">
        <f>F14+I14+L14+N14</f>
        <v>35</v>
      </c>
      <c r="P14" s="48">
        <v>10</v>
      </c>
    </row>
    <row r="15" spans="1:16" ht="21" customHeight="1" thickBot="1">
      <c r="A15" s="3">
        <v>12</v>
      </c>
      <c r="B15" s="2" t="s">
        <v>37</v>
      </c>
      <c r="C15" s="4"/>
      <c r="D15" s="36">
        <v>9.83</v>
      </c>
      <c r="E15" s="37">
        <v>9.75</v>
      </c>
      <c r="F15" s="17">
        <v>2</v>
      </c>
      <c r="G15" s="36">
        <v>2.7</v>
      </c>
      <c r="H15" s="37">
        <v>2.9</v>
      </c>
      <c r="I15" s="17">
        <v>7</v>
      </c>
      <c r="J15" s="36">
        <v>21.3</v>
      </c>
      <c r="K15" s="37">
        <v>22.1</v>
      </c>
      <c r="L15" s="17">
        <v>4</v>
      </c>
      <c r="M15" s="20"/>
      <c r="N15" s="17">
        <v>3</v>
      </c>
      <c r="O15" s="59">
        <f>F15+I15+L15+N15</f>
        <v>16</v>
      </c>
      <c r="P15" s="61">
        <v>3</v>
      </c>
    </row>
    <row r="16" spans="1:16" ht="21" customHeight="1">
      <c r="A16" s="3">
        <v>13</v>
      </c>
      <c r="B16" s="2"/>
      <c r="C16" s="4"/>
      <c r="D16" s="13"/>
      <c r="E16" s="7"/>
      <c r="F16" s="17"/>
      <c r="G16" s="36"/>
      <c r="H16" s="7"/>
      <c r="I16" s="17"/>
      <c r="J16" s="13"/>
      <c r="K16" s="7"/>
      <c r="L16" s="17"/>
      <c r="M16" s="20"/>
      <c r="N16" s="17"/>
      <c r="O16" s="9"/>
      <c r="P16" s="11"/>
    </row>
    <row r="17" spans="1:16" ht="21" customHeight="1">
      <c r="A17" s="3">
        <v>14</v>
      </c>
      <c r="B17" s="2"/>
      <c r="C17" s="4"/>
      <c r="D17" s="13"/>
      <c r="E17" s="7"/>
      <c r="F17" s="17"/>
      <c r="G17" s="13"/>
      <c r="H17" s="7"/>
      <c r="I17" s="17"/>
      <c r="J17" s="13"/>
      <c r="K17" s="7"/>
      <c r="L17" s="17"/>
      <c r="M17" s="20"/>
      <c r="N17" s="17"/>
      <c r="O17" s="9"/>
      <c r="P17" s="9"/>
    </row>
    <row r="18" spans="1:16" ht="21" customHeight="1">
      <c r="A18" s="3">
        <v>15</v>
      </c>
      <c r="B18" s="2"/>
      <c r="C18" s="4"/>
      <c r="D18" s="13"/>
      <c r="E18" s="7"/>
      <c r="F18" s="17"/>
      <c r="G18" s="13"/>
      <c r="H18" s="7"/>
      <c r="I18" s="17"/>
      <c r="J18" s="13"/>
      <c r="K18" s="7"/>
      <c r="L18" s="17"/>
      <c r="M18" s="20"/>
      <c r="N18" s="17"/>
      <c r="O18" s="9"/>
      <c r="P18" s="9"/>
    </row>
    <row r="19" spans="1:16" ht="21" customHeight="1">
      <c r="A19" s="3">
        <v>16</v>
      </c>
      <c r="B19" s="2"/>
      <c r="C19" s="4"/>
      <c r="D19" s="13"/>
      <c r="E19" s="7"/>
      <c r="F19" s="17"/>
      <c r="G19" s="13"/>
      <c r="H19" s="7"/>
      <c r="I19" s="17"/>
      <c r="J19" s="13"/>
      <c r="K19" s="7"/>
      <c r="L19" s="17"/>
      <c r="M19" s="20"/>
      <c r="N19" s="17"/>
      <c r="O19" s="9"/>
      <c r="P19" s="9"/>
    </row>
    <row r="20" spans="1:16" ht="21" customHeight="1">
      <c r="A20" s="3">
        <v>17</v>
      </c>
      <c r="B20" s="2"/>
      <c r="C20" s="4"/>
      <c r="D20" s="13"/>
      <c r="E20" s="7"/>
      <c r="F20" s="17"/>
      <c r="G20" s="13"/>
      <c r="H20" s="7"/>
      <c r="I20" s="17"/>
      <c r="J20" s="13"/>
      <c r="K20" s="7"/>
      <c r="L20" s="17"/>
      <c r="M20" s="20"/>
      <c r="N20" s="17"/>
      <c r="O20" s="9"/>
      <c r="P20" s="9"/>
    </row>
    <row r="21" spans="1:16" ht="21" customHeight="1">
      <c r="A21" s="3">
        <v>18</v>
      </c>
      <c r="B21" s="2"/>
      <c r="C21" s="4"/>
      <c r="D21" s="13"/>
      <c r="E21" s="7"/>
      <c r="F21" s="17"/>
      <c r="G21" s="13"/>
      <c r="H21" s="7"/>
      <c r="I21" s="17"/>
      <c r="J21" s="13"/>
      <c r="K21" s="7"/>
      <c r="L21" s="17"/>
      <c r="M21" s="20"/>
      <c r="N21" s="17"/>
      <c r="O21" s="9"/>
      <c r="P21" s="9"/>
    </row>
    <row r="22" spans="1:16" ht="21" customHeight="1">
      <c r="A22" s="3">
        <v>19</v>
      </c>
      <c r="B22" s="2"/>
      <c r="C22" s="4"/>
      <c r="D22" s="13"/>
      <c r="E22" s="7"/>
      <c r="F22" s="17"/>
      <c r="G22" s="13"/>
      <c r="H22" s="7"/>
      <c r="I22" s="17"/>
      <c r="J22" s="13"/>
      <c r="K22" s="7"/>
      <c r="L22" s="17"/>
      <c r="M22" s="20"/>
      <c r="N22" s="17"/>
      <c r="O22" s="9"/>
      <c r="P22" s="9"/>
    </row>
    <row r="23" spans="1:16" ht="21" customHeight="1">
      <c r="A23" s="3">
        <v>20</v>
      </c>
      <c r="B23" s="2"/>
      <c r="C23" s="4"/>
      <c r="D23" s="13"/>
      <c r="E23" s="7"/>
      <c r="F23" s="17"/>
      <c r="G23" s="13"/>
      <c r="H23" s="7"/>
      <c r="I23" s="17"/>
      <c r="J23" s="13"/>
      <c r="K23" s="7"/>
      <c r="L23" s="17"/>
      <c r="M23" s="20"/>
      <c r="N23" s="17"/>
      <c r="O23" s="9"/>
      <c r="P23" s="9"/>
    </row>
    <row r="24" spans="1:16" ht="21" customHeight="1">
      <c r="A24" s="3">
        <v>21</v>
      </c>
      <c r="B24" s="2"/>
      <c r="C24" s="4"/>
      <c r="D24" s="13"/>
      <c r="E24" s="7"/>
      <c r="F24" s="17"/>
      <c r="G24" s="13"/>
      <c r="H24" s="7"/>
      <c r="I24" s="17"/>
      <c r="J24" s="13"/>
      <c r="K24" s="7"/>
      <c r="L24" s="17"/>
      <c r="M24" s="20"/>
      <c r="N24" s="17"/>
      <c r="O24" s="9"/>
      <c r="P24" s="9"/>
    </row>
    <row r="25" spans="1:16" ht="21" customHeight="1">
      <c r="A25" s="3">
        <v>22</v>
      </c>
      <c r="B25" s="2"/>
      <c r="C25" s="4"/>
      <c r="D25" s="13"/>
      <c r="E25" s="7"/>
      <c r="F25" s="17"/>
      <c r="G25" s="13"/>
      <c r="H25" s="7"/>
      <c r="I25" s="17"/>
      <c r="J25" s="13"/>
      <c r="K25" s="7"/>
      <c r="L25" s="17"/>
      <c r="M25" s="20"/>
      <c r="N25" s="17"/>
      <c r="O25" s="9"/>
      <c r="P25" s="9"/>
    </row>
    <row r="26" spans="1:16" ht="21" customHeight="1">
      <c r="A26" s="3">
        <v>23</v>
      </c>
      <c r="B26" s="2"/>
      <c r="C26" s="4"/>
      <c r="D26" s="13"/>
      <c r="E26" s="7"/>
      <c r="F26" s="17"/>
      <c r="G26" s="13"/>
      <c r="H26" s="7"/>
      <c r="I26" s="17"/>
      <c r="J26" s="13"/>
      <c r="K26" s="7"/>
      <c r="L26" s="17"/>
      <c r="M26" s="20"/>
      <c r="N26" s="17"/>
      <c r="O26" s="9"/>
      <c r="P26" s="9"/>
    </row>
    <row r="27" spans="1:16" ht="21" customHeight="1">
      <c r="A27" s="3">
        <v>24</v>
      </c>
      <c r="B27" s="2"/>
      <c r="C27" s="4"/>
      <c r="D27" s="13"/>
      <c r="E27" s="7"/>
      <c r="F27" s="17"/>
      <c r="G27" s="13"/>
      <c r="H27" s="7"/>
      <c r="I27" s="17"/>
      <c r="J27" s="13"/>
      <c r="K27" s="7"/>
      <c r="L27" s="17"/>
      <c r="M27" s="20"/>
      <c r="N27" s="17"/>
      <c r="O27" s="9"/>
      <c r="P27" s="9"/>
    </row>
    <row r="28" spans="1:16" ht="21" customHeight="1" thickBot="1">
      <c r="A28" s="3">
        <v>25</v>
      </c>
      <c r="B28" s="5"/>
      <c r="C28" s="6"/>
      <c r="D28" s="14"/>
      <c r="E28" s="8"/>
      <c r="F28" s="18"/>
      <c r="G28" s="14"/>
      <c r="H28" s="8"/>
      <c r="I28" s="18"/>
      <c r="J28" s="14"/>
      <c r="K28" s="8"/>
      <c r="L28" s="18"/>
      <c r="M28" s="21"/>
      <c r="N28" s="18"/>
      <c r="O28" s="10"/>
      <c r="P28" s="10"/>
    </row>
  </sheetData>
  <mergeCells count="10">
    <mergeCell ref="P2:P3"/>
    <mergeCell ref="G2:I2"/>
    <mergeCell ref="J2:L2"/>
    <mergeCell ref="M2:N2"/>
    <mergeCell ref="O2:O3"/>
    <mergeCell ref="A1:O1"/>
    <mergeCell ref="A2:A3"/>
    <mergeCell ref="B2:B3"/>
    <mergeCell ref="C2:C3"/>
    <mergeCell ref="D2:F2"/>
  </mergeCells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>
      <selection activeCell="D4" sqref="D4"/>
    </sheetView>
  </sheetViews>
  <sheetFormatPr defaultRowHeight="15"/>
  <cols>
    <col min="1" max="1" width="9.140625" style="1"/>
    <col min="2" max="2" width="27.5703125" customWidth="1"/>
    <col min="3" max="3" width="9.85546875" customWidth="1"/>
    <col min="6" max="6" width="9.85546875" customWidth="1"/>
    <col min="13" max="13" width="18.140625" customWidth="1"/>
  </cols>
  <sheetData>
    <row r="1" spans="1:16" ht="16.5" thickBot="1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40"/>
      <c r="P1" s="44"/>
    </row>
    <row r="2" spans="1:16" ht="15.75" thickBot="1">
      <c r="A2" s="25"/>
      <c r="B2" s="27" t="s">
        <v>0</v>
      </c>
      <c r="C2" s="29" t="s">
        <v>1</v>
      </c>
      <c r="D2" s="31" t="s">
        <v>2</v>
      </c>
      <c r="E2" s="32"/>
      <c r="F2" s="33"/>
      <c r="G2" s="31" t="s">
        <v>3</v>
      </c>
      <c r="H2" s="32"/>
      <c r="I2" s="33"/>
      <c r="J2" s="31" t="s">
        <v>4</v>
      </c>
      <c r="K2" s="32"/>
      <c r="L2" s="33"/>
      <c r="M2" s="31" t="s">
        <v>6</v>
      </c>
      <c r="N2" s="33"/>
      <c r="O2" s="41" t="s">
        <v>13</v>
      </c>
      <c r="P2" s="45" t="s">
        <v>25</v>
      </c>
    </row>
    <row r="3" spans="1:16" ht="45.75" thickBot="1">
      <c r="A3" s="26"/>
      <c r="B3" s="28"/>
      <c r="C3" s="30"/>
      <c r="D3" s="12" t="s">
        <v>8</v>
      </c>
      <c r="E3" s="15" t="s">
        <v>9</v>
      </c>
      <c r="F3" s="16" t="s">
        <v>7</v>
      </c>
      <c r="G3" s="12" t="s">
        <v>10</v>
      </c>
      <c r="H3" s="15" t="s">
        <v>11</v>
      </c>
      <c r="I3" s="16" t="s">
        <v>7</v>
      </c>
      <c r="J3" s="12" t="s">
        <v>10</v>
      </c>
      <c r="K3" s="15" t="s">
        <v>11</v>
      </c>
      <c r="L3" s="16" t="s">
        <v>7</v>
      </c>
      <c r="M3" s="19" t="s">
        <v>12</v>
      </c>
      <c r="N3" s="16" t="s">
        <v>7</v>
      </c>
      <c r="O3" s="42"/>
      <c r="P3" s="46"/>
    </row>
    <row r="4" spans="1:16" ht="21" customHeight="1">
      <c r="A4" s="3">
        <v>1</v>
      </c>
      <c r="B4" s="2" t="s">
        <v>21</v>
      </c>
      <c r="C4" s="4"/>
      <c r="D4" s="36">
        <v>9.3699999999999992</v>
      </c>
      <c r="E4" s="37">
        <v>9.42</v>
      </c>
      <c r="F4" s="17">
        <v>2</v>
      </c>
      <c r="G4" s="38">
        <v>3.2</v>
      </c>
      <c r="H4" s="39">
        <v>3.3</v>
      </c>
      <c r="I4" s="17">
        <v>2</v>
      </c>
      <c r="J4" s="36">
        <v>12.5</v>
      </c>
      <c r="K4" s="37">
        <v>14</v>
      </c>
      <c r="L4" s="17">
        <v>4</v>
      </c>
      <c r="M4" s="20"/>
      <c r="N4" s="17">
        <v>3</v>
      </c>
      <c r="O4" s="43">
        <f>F4+I4+L4+N4</f>
        <v>11</v>
      </c>
      <c r="P4" s="47">
        <v>3</v>
      </c>
    </row>
    <row r="5" spans="1:16" ht="21" customHeight="1">
      <c r="A5" s="3">
        <v>2</v>
      </c>
      <c r="B5" s="2" t="s">
        <v>22</v>
      </c>
      <c r="C5" s="4"/>
      <c r="D5" s="36">
        <v>9.9700000000000006</v>
      </c>
      <c r="E5" s="37">
        <v>9.75</v>
      </c>
      <c r="F5" s="17">
        <v>3</v>
      </c>
      <c r="G5" s="38">
        <v>3.3</v>
      </c>
      <c r="H5" s="39">
        <v>3.3</v>
      </c>
      <c r="I5" s="17">
        <v>2</v>
      </c>
      <c r="J5" s="36">
        <v>11.5</v>
      </c>
      <c r="K5" s="37">
        <v>15.5</v>
      </c>
      <c r="L5" s="17">
        <v>3</v>
      </c>
      <c r="M5" s="20"/>
      <c r="N5" s="17">
        <v>4</v>
      </c>
      <c r="O5" s="43">
        <f>F5+I5+L5+N5</f>
        <v>12</v>
      </c>
      <c r="P5" s="48">
        <v>4</v>
      </c>
    </row>
    <row r="6" spans="1:16" ht="21" customHeight="1">
      <c r="A6" s="3">
        <v>3</v>
      </c>
      <c r="B6" s="2" t="s">
        <v>23</v>
      </c>
      <c r="C6" s="4"/>
      <c r="D6" s="36">
        <v>9.9700000000000006</v>
      </c>
      <c r="E6" s="37">
        <v>9.75</v>
      </c>
      <c r="F6" s="17">
        <v>3</v>
      </c>
      <c r="G6" s="38">
        <v>2.8</v>
      </c>
      <c r="H6" s="39">
        <v>3</v>
      </c>
      <c r="I6" s="17">
        <v>4</v>
      </c>
      <c r="J6" s="36">
        <v>23</v>
      </c>
      <c r="K6" s="37">
        <v>12.5</v>
      </c>
      <c r="L6" s="17">
        <v>1</v>
      </c>
      <c r="M6" s="20"/>
      <c r="N6" s="17">
        <v>1</v>
      </c>
      <c r="O6" s="43">
        <f>F6+I6+L6+N6</f>
        <v>9</v>
      </c>
      <c r="P6" s="48">
        <v>2</v>
      </c>
    </row>
    <row r="7" spans="1:16" ht="21" customHeight="1">
      <c r="A7" s="3">
        <v>4</v>
      </c>
      <c r="B7" s="2" t="s">
        <v>24</v>
      </c>
      <c r="C7" s="4"/>
      <c r="D7" s="36">
        <v>9.1</v>
      </c>
      <c r="E7" s="37">
        <v>9.1999999999999993</v>
      </c>
      <c r="F7" s="17">
        <v>1</v>
      </c>
      <c r="G7" s="38">
        <v>3.5</v>
      </c>
      <c r="H7" s="39">
        <v>3.8</v>
      </c>
      <c r="I7" s="17">
        <v>1</v>
      </c>
      <c r="J7" s="36">
        <v>16</v>
      </c>
      <c r="K7" s="37">
        <v>18.5</v>
      </c>
      <c r="L7" s="17">
        <v>2</v>
      </c>
      <c r="M7" s="20"/>
      <c r="N7" s="17">
        <v>2</v>
      </c>
      <c r="O7" s="43">
        <f>F7+I7+L7+N7</f>
        <v>6</v>
      </c>
      <c r="P7" s="48">
        <v>1</v>
      </c>
    </row>
    <row r="8" spans="1:16" ht="21" customHeight="1">
      <c r="A8" s="3">
        <v>5</v>
      </c>
      <c r="B8" s="2"/>
      <c r="C8" s="4"/>
      <c r="D8" s="13"/>
      <c r="E8" s="7"/>
      <c r="F8" s="17"/>
      <c r="G8" s="13"/>
      <c r="H8" s="7"/>
      <c r="I8" s="17"/>
      <c r="J8" s="13"/>
      <c r="K8" s="7"/>
      <c r="L8" s="17"/>
      <c r="M8" s="20"/>
      <c r="N8" s="17"/>
      <c r="O8" s="20"/>
      <c r="P8" s="9"/>
    </row>
    <row r="9" spans="1:16" ht="21" customHeight="1">
      <c r="A9" s="3">
        <v>6</v>
      </c>
      <c r="B9" s="2"/>
      <c r="C9" s="4"/>
      <c r="D9" s="13"/>
      <c r="E9" s="7"/>
      <c r="F9" s="17"/>
      <c r="G9" s="13"/>
      <c r="H9" s="7"/>
      <c r="I9" s="17"/>
      <c r="J9" s="13"/>
      <c r="K9" s="7"/>
      <c r="L9" s="17"/>
      <c r="M9" s="20"/>
      <c r="N9" s="17"/>
      <c r="O9" s="20"/>
      <c r="P9" s="9"/>
    </row>
    <row r="10" spans="1:16" ht="21" customHeight="1">
      <c r="A10" s="3">
        <v>7</v>
      </c>
      <c r="B10" s="2"/>
      <c r="C10" s="4"/>
      <c r="D10" s="13"/>
      <c r="E10" s="7"/>
      <c r="F10" s="17"/>
      <c r="G10" s="13"/>
      <c r="H10" s="7"/>
      <c r="I10" s="17"/>
      <c r="J10" s="13"/>
      <c r="K10" s="7"/>
      <c r="L10" s="17"/>
      <c r="M10" s="20"/>
      <c r="N10" s="17"/>
      <c r="O10" s="20"/>
      <c r="P10" s="9"/>
    </row>
    <row r="11" spans="1:16" ht="21" customHeight="1">
      <c r="A11" s="3">
        <v>8</v>
      </c>
      <c r="B11" s="2"/>
      <c r="C11" s="4"/>
      <c r="D11" s="13"/>
      <c r="E11" s="7"/>
      <c r="F11" s="17"/>
      <c r="G11" s="13"/>
      <c r="H11" s="7"/>
      <c r="I11" s="17"/>
      <c r="J11" s="13"/>
      <c r="K11" s="7"/>
      <c r="L11" s="17"/>
      <c r="M11" s="20"/>
      <c r="N11" s="17"/>
      <c r="O11" s="20"/>
      <c r="P11" s="9"/>
    </row>
    <row r="12" spans="1:16" ht="21" customHeight="1">
      <c r="A12" s="3">
        <v>9</v>
      </c>
      <c r="B12" s="2"/>
      <c r="C12" s="4"/>
      <c r="D12" s="13"/>
      <c r="E12" s="7"/>
      <c r="F12" s="17"/>
      <c r="G12" s="13"/>
      <c r="H12" s="7"/>
      <c r="I12" s="17"/>
      <c r="J12" s="13"/>
      <c r="K12" s="7"/>
      <c r="L12" s="17"/>
      <c r="M12" s="20"/>
      <c r="N12" s="17"/>
      <c r="O12" s="20"/>
      <c r="P12" s="9"/>
    </row>
    <row r="13" spans="1:16" ht="21" customHeight="1">
      <c r="A13" s="3">
        <v>10</v>
      </c>
      <c r="B13" s="2"/>
      <c r="C13" s="4"/>
      <c r="D13" s="13"/>
      <c r="E13" s="7"/>
      <c r="F13" s="17"/>
      <c r="G13" s="13"/>
      <c r="H13" s="7"/>
      <c r="I13" s="17"/>
      <c r="J13" s="13"/>
      <c r="K13" s="7"/>
      <c r="L13" s="17"/>
      <c r="M13" s="20"/>
      <c r="N13" s="17"/>
      <c r="O13" s="20"/>
      <c r="P13" s="9"/>
    </row>
    <row r="14" spans="1:16" ht="21" customHeight="1">
      <c r="A14" s="3">
        <v>11</v>
      </c>
      <c r="B14" s="2"/>
      <c r="C14" s="4"/>
      <c r="D14" s="13"/>
      <c r="E14" s="7"/>
      <c r="F14" s="17"/>
      <c r="G14" s="13"/>
      <c r="H14" s="7"/>
      <c r="I14" s="17"/>
      <c r="J14" s="13"/>
      <c r="K14" s="7"/>
      <c r="L14" s="17"/>
      <c r="M14" s="20"/>
      <c r="N14" s="17"/>
      <c r="O14" s="20"/>
      <c r="P14" s="9"/>
    </row>
    <row r="15" spans="1:16" ht="21" customHeight="1">
      <c r="A15" s="3">
        <v>12</v>
      </c>
      <c r="B15" s="2"/>
      <c r="C15" s="4"/>
      <c r="D15" s="13"/>
      <c r="E15" s="7"/>
      <c r="F15" s="17"/>
      <c r="G15" s="13"/>
      <c r="H15" s="7"/>
      <c r="I15" s="17"/>
      <c r="J15" s="13"/>
      <c r="K15" s="7"/>
      <c r="L15" s="17"/>
      <c r="M15" s="20"/>
      <c r="N15" s="17"/>
      <c r="O15" s="20"/>
      <c r="P15" s="9"/>
    </row>
    <row r="16" spans="1:16" ht="21" customHeight="1">
      <c r="A16" s="3">
        <v>13</v>
      </c>
      <c r="B16" s="2"/>
      <c r="C16" s="4"/>
      <c r="D16" s="13"/>
      <c r="E16" s="7"/>
      <c r="F16" s="17"/>
      <c r="G16" s="13"/>
      <c r="H16" s="7"/>
      <c r="I16" s="17"/>
      <c r="J16" s="13"/>
      <c r="K16" s="7"/>
      <c r="L16" s="17"/>
      <c r="M16" s="20"/>
      <c r="N16" s="17"/>
      <c r="O16" s="20"/>
      <c r="P16" s="9"/>
    </row>
    <row r="17" spans="1:16" ht="21" customHeight="1">
      <c r="A17" s="3">
        <v>14</v>
      </c>
      <c r="B17" s="2"/>
      <c r="C17" s="4"/>
      <c r="D17" s="13"/>
      <c r="E17" s="7"/>
      <c r="F17" s="17"/>
      <c r="G17" s="13"/>
      <c r="H17" s="7"/>
      <c r="I17" s="17"/>
      <c r="J17" s="13"/>
      <c r="K17" s="7"/>
      <c r="L17" s="17"/>
      <c r="M17" s="20"/>
      <c r="N17" s="17"/>
      <c r="O17" s="20"/>
      <c r="P17" s="9"/>
    </row>
    <row r="18" spans="1:16" ht="21" customHeight="1">
      <c r="A18" s="3">
        <v>15</v>
      </c>
      <c r="B18" s="2"/>
      <c r="C18" s="4"/>
      <c r="D18" s="13"/>
      <c r="E18" s="7"/>
      <c r="F18" s="17"/>
      <c r="G18" s="13"/>
      <c r="H18" s="7"/>
      <c r="I18" s="17"/>
      <c r="J18" s="13"/>
      <c r="K18" s="7"/>
      <c r="L18" s="17"/>
      <c r="M18" s="20"/>
      <c r="N18" s="17"/>
      <c r="O18" s="20"/>
      <c r="P18" s="9"/>
    </row>
    <row r="19" spans="1:16" ht="21" customHeight="1">
      <c r="A19" s="3">
        <v>16</v>
      </c>
      <c r="B19" s="2"/>
      <c r="C19" s="4"/>
      <c r="D19" s="13"/>
      <c r="E19" s="7"/>
      <c r="F19" s="17"/>
      <c r="G19" s="13"/>
      <c r="H19" s="7"/>
      <c r="I19" s="17"/>
      <c r="J19" s="13"/>
      <c r="K19" s="7"/>
      <c r="L19" s="17"/>
      <c r="M19" s="20"/>
      <c r="N19" s="17"/>
      <c r="O19" s="20"/>
      <c r="P19" s="9"/>
    </row>
    <row r="20" spans="1:16" ht="21" customHeight="1">
      <c r="A20" s="3">
        <v>17</v>
      </c>
      <c r="B20" s="2"/>
      <c r="C20" s="4"/>
      <c r="D20" s="13"/>
      <c r="E20" s="7"/>
      <c r="F20" s="17"/>
      <c r="G20" s="13"/>
      <c r="H20" s="7"/>
      <c r="I20" s="17"/>
      <c r="J20" s="13"/>
      <c r="K20" s="7"/>
      <c r="L20" s="17"/>
      <c r="M20" s="20"/>
      <c r="N20" s="17"/>
      <c r="O20" s="20"/>
      <c r="P20" s="9"/>
    </row>
    <row r="21" spans="1:16" ht="21" customHeight="1">
      <c r="A21" s="3">
        <v>18</v>
      </c>
      <c r="B21" s="2"/>
      <c r="C21" s="4"/>
      <c r="D21" s="13"/>
      <c r="E21" s="7"/>
      <c r="F21" s="17"/>
      <c r="G21" s="13"/>
      <c r="H21" s="7"/>
      <c r="I21" s="17"/>
      <c r="J21" s="13"/>
      <c r="K21" s="7"/>
      <c r="L21" s="17"/>
      <c r="M21" s="20"/>
      <c r="N21" s="17"/>
      <c r="O21" s="20"/>
      <c r="P21" s="9"/>
    </row>
    <row r="22" spans="1:16" ht="21" customHeight="1">
      <c r="A22" s="3">
        <v>19</v>
      </c>
      <c r="B22" s="2"/>
      <c r="C22" s="4"/>
      <c r="D22" s="13"/>
      <c r="E22" s="7"/>
      <c r="F22" s="17"/>
      <c r="G22" s="13"/>
      <c r="H22" s="7"/>
      <c r="I22" s="17"/>
      <c r="J22" s="13"/>
      <c r="K22" s="7"/>
      <c r="L22" s="17"/>
      <c r="M22" s="20"/>
      <c r="N22" s="17"/>
      <c r="O22" s="20"/>
      <c r="P22" s="9"/>
    </row>
    <row r="23" spans="1:16" ht="21" customHeight="1">
      <c r="A23" s="3">
        <v>20</v>
      </c>
      <c r="B23" s="2"/>
      <c r="C23" s="4"/>
      <c r="D23" s="13"/>
      <c r="E23" s="7"/>
      <c r="F23" s="17"/>
      <c r="G23" s="13"/>
      <c r="H23" s="7"/>
      <c r="I23" s="17"/>
      <c r="J23" s="13"/>
      <c r="K23" s="7"/>
      <c r="L23" s="17"/>
      <c r="M23" s="20"/>
      <c r="N23" s="17"/>
      <c r="O23" s="20"/>
      <c r="P23" s="9"/>
    </row>
    <row r="24" spans="1:16" ht="21" customHeight="1">
      <c r="A24" s="3">
        <v>21</v>
      </c>
      <c r="B24" s="2"/>
      <c r="C24" s="4"/>
      <c r="D24" s="13"/>
      <c r="E24" s="7"/>
      <c r="F24" s="17"/>
      <c r="G24" s="13"/>
      <c r="H24" s="7"/>
      <c r="I24" s="17"/>
      <c r="J24" s="13"/>
      <c r="K24" s="7"/>
      <c r="L24" s="17"/>
      <c r="M24" s="20"/>
      <c r="N24" s="17"/>
      <c r="O24" s="20"/>
      <c r="P24" s="9"/>
    </row>
    <row r="25" spans="1:16" ht="21" customHeight="1">
      <c r="A25" s="3">
        <v>22</v>
      </c>
      <c r="B25" s="2"/>
      <c r="C25" s="4"/>
      <c r="D25" s="13"/>
      <c r="E25" s="7"/>
      <c r="F25" s="17"/>
      <c r="G25" s="13"/>
      <c r="H25" s="7"/>
      <c r="I25" s="17"/>
      <c r="J25" s="13"/>
      <c r="K25" s="7"/>
      <c r="L25" s="17"/>
      <c r="M25" s="20"/>
      <c r="N25" s="17"/>
      <c r="O25" s="20"/>
      <c r="P25" s="9"/>
    </row>
    <row r="26" spans="1:16" ht="21" customHeight="1">
      <c r="A26" s="3">
        <v>23</v>
      </c>
      <c r="B26" s="2"/>
      <c r="C26" s="4"/>
      <c r="D26" s="13"/>
      <c r="E26" s="7"/>
      <c r="F26" s="17"/>
      <c r="G26" s="13"/>
      <c r="H26" s="7"/>
      <c r="I26" s="17"/>
      <c r="J26" s="13"/>
      <c r="K26" s="7"/>
      <c r="L26" s="17"/>
      <c r="M26" s="20"/>
      <c r="N26" s="17"/>
      <c r="O26" s="20"/>
      <c r="P26" s="9"/>
    </row>
    <row r="27" spans="1:16" ht="21" customHeight="1">
      <c r="A27" s="3">
        <v>24</v>
      </c>
      <c r="B27" s="2"/>
      <c r="C27" s="4"/>
      <c r="D27" s="13"/>
      <c r="E27" s="7"/>
      <c r="F27" s="17"/>
      <c r="G27" s="13"/>
      <c r="H27" s="7"/>
      <c r="I27" s="17"/>
      <c r="J27" s="13"/>
      <c r="K27" s="7"/>
      <c r="L27" s="17"/>
      <c r="M27" s="20"/>
      <c r="N27" s="17"/>
      <c r="O27" s="20"/>
      <c r="P27" s="9"/>
    </row>
    <row r="28" spans="1:16" ht="21" customHeight="1" thickBot="1">
      <c r="A28" s="3">
        <v>25</v>
      </c>
      <c r="B28" s="5"/>
      <c r="C28" s="6"/>
      <c r="D28" s="14"/>
      <c r="E28" s="8"/>
      <c r="F28" s="18"/>
      <c r="G28" s="14"/>
      <c r="H28" s="8"/>
      <c r="I28" s="18"/>
      <c r="J28" s="14"/>
      <c r="K28" s="8"/>
      <c r="L28" s="18"/>
      <c r="M28" s="21"/>
      <c r="N28" s="18"/>
      <c r="O28" s="21"/>
      <c r="P28" s="10"/>
    </row>
  </sheetData>
  <mergeCells count="10">
    <mergeCell ref="P2:P3"/>
    <mergeCell ref="A1:O1"/>
    <mergeCell ref="A2:A3"/>
    <mergeCell ref="B2:B3"/>
    <mergeCell ref="C2:C3"/>
    <mergeCell ref="D2:F2"/>
    <mergeCell ref="G2:I2"/>
    <mergeCell ref="J2:L2"/>
    <mergeCell ref="M2:N2"/>
    <mergeCell ref="O2:O3"/>
  </mergeCells>
  <pageMargins left="0.31496062992125984" right="0.31496062992125984" top="0.78740157480314965" bottom="0.59055118110236227" header="0.31496062992125984" footer="0.11811023622047245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předškoláci D</vt:lpstr>
      <vt:lpstr>předškoláci H</vt:lpstr>
      <vt:lpstr>1-2 třída D</vt:lpstr>
      <vt:lpstr>1-2 třída H</vt:lpstr>
      <vt:lpstr>3-4 třída D</vt:lpstr>
      <vt:lpstr>3-4 třída H</vt:lpstr>
      <vt:lpstr>5 třída a starší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Hlaváčková</dc:creator>
  <cp:lastModifiedBy>Klarka</cp:lastModifiedBy>
  <cp:lastPrinted>2018-05-24T07:40:36Z</cp:lastPrinted>
  <dcterms:created xsi:type="dcterms:W3CDTF">2018-05-15T14:16:41Z</dcterms:created>
  <dcterms:modified xsi:type="dcterms:W3CDTF">2018-06-14T10:51:41Z</dcterms:modified>
</cp:coreProperties>
</file>